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7\7.6\"/>
    </mc:Choice>
  </mc:AlternateContent>
  <xr:revisionPtr revIDLastSave="0" documentId="13_ncr:1_{DF5469AA-27A6-4092-8531-6D376192AA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37" r:id="rId1"/>
    <sheet name="Forrajeros tabla global" sheetId="39" r:id="rId2"/>
    <sheet name="7.6.1.1" sheetId="3" r:id="rId3"/>
    <sheet name="7.6.1.2" sheetId="4" r:id="rId4"/>
    <sheet name="7.6.1.3" sheetId="5" r:id="rId5"/>
    <sheet name="7.6.1.4" sheetId="6" r:id="rId6"/>
    <sheet name="7.6.2.1" sheetId="7" r:id="rId7"/>
    <sheet name="7.6.2.2" sheetId="8" r:id="rId8"/>
    <sheet name="7.6.2.3" sheetId="9" r:id="rId9"/>
    <sheet name="7.6.2.4" sheetId="10" r:id="rId10"/>
    <sheet name="7.6.2.5" sheetId="11" r:id="rId11"/>
    <sheet name="7.6.2.6" sheetId="12" r:id="rId12"/>
    <sheet name="7.6.3.1" sheetId="14" r:id="rId13"/>
    <sheet name="7.6.3.1.1" sheetId="13" r:id="rId14"/>
    <sheet name="7.6.3.2" sheetId="15" r:id="rId15"/>
    <sheet name="7.6.3.3" sheetId="16" r:id="rId16"/>
    <sheet name="7.6.3.4" sheetId="17" r:id="rId17"/>
    <sheet name="7.6.3.5" sheetId="19" r:id="rId18"/>
    <sheet name="7.6.3.5.1" sheetId="18" r:id="rId19"/>
    <sheet name="7.6.3.6" sheetId="20" r:id="rId20"/>
    <sheet name="7.6.3.7" sheetId="21" r:id="rId21"/>
    <sheet name="7.6.3.8 " sheetId="22" r:id="rId22"/>
    <sheet name="7.6.3.9" sheetId="23" r:id="rId23"/>
    <sheet name="7.6.4.1" sheetId="24" r:id="rId24"/>
    <sheet name="7.6.4.2" sheetId="25" r:id="rId25"/>
    <sheet name="7.6.4.3" sheetId="26" r:id="rId26"/>
    <sheet name="7.6.4.4" sheetId="27" r:id="rId27"/>
    <sheet name="7.6.4.5" sheetId="28" r:id="rId28"/>
    <sheet name="7.6.5.1.1" sheetId="29" r:id="rId29"/>
    <sheet name="7.6.5.1" sheetId="30" r:id="rId30"/>
    <sheet name="7.6.5.2" sheetId="31" r:id="rId31"/>
    <sheet name="7.6.5.3" sheetId="32" r:id="rId32"/>
    <sheet name="7.6.5.4" sheetId="33" r:id="rId33"/>
    <sheet name="7.6.5.5" sheetId="34" r:id="rId34"/>
    <sheet name="7.6.6.1" sheetId="35" r:id="rId35"/>
    <sheet name="7.6.6.2" sheetId="36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Dist_Values" hidden="1">#N/A</definedName>
    <definedName name="_p431" hidden="1">[1]CARNE7!$G$11:$G$93</definedName>
    <definedName name="_p7" localSheetId="13" hidden="1">'[2]19.14-15'!#REF!</definedName>
    <definedName name="_p7" localSheetId="18" hidden="1">'[2]19.14-15'!#REF!</definedName>
    <definedName name="_p7" localSheetId="28" hidden="1">'[2]19.14-15'!#REF!</definedName>
    <definedName name="_p7" localSheetId="1" hidden="1">'[2]19.14-15'!#REF!</definedName>
    <definedName name="_p7" hidden="1">'[2]19.14-15'!#REF!</definedName>
    <definedName name="_p701" localSheetId="13" hidden="1">'[2]19.14-15'!#REF!</definedName>
    <definedName name="_p701" localSheetId="18" hidden="1">'[2]19.14-15'!#REF!</definedName>
    <definedName name="_p701" localSheetId="28" hidden="1">'[2]19.14-15'!#REF!</definedName>
    <definedName name="_p701" localSheetId="1" hidden="1">'[2]19.14-15'!#REF!</definedName>
    <definedName name="_p701" hidden="1">'[2]19.14-15'!#REF!</definedName>
    <definedName name="_PEP4" hidden="1">'[3]19.14-15'!$B$34:$B$37</definedName>
    <definedName name="_PP10" hidden="1">'[3]19.14-15'!$C$34:$C$37</definedName>
    <definedName name="_PP11" hidden="1">'[3]19.14-15'!$C$34:$C$37</definedName>
    <definedName name="_PP12" hidden="1">'[3]19.14-15'!$C$34:$C$37</definedName>
    <definedName name="_PP13" localSheetId="13" hidden="1">'[3]19.14-15'!#REF!</definedName>
    <definedName name="_PP13" localSheetId="18" hidden="1">'[3]19.14-15'!#REF!</definedName>
    <definedName name="_PP13" localSheetId="28" hidden="1">'[3]19.14-15'!#REF!</definedName>
    <definedName name="_PP13" localSheetId="1" hidden="1">'[3]19.14-15'!#REF!</definedName>
    <definedName name="_PP13" hidden="1">'[3]19.14-15'!#REF!</definedName>
    <definedName name="_PP14" localSheetId="13" hidden="1">'[3]19.14-15'!#REF!</definedName>
    <definedName name="_PP14" localSheetId="18" hidden="1">'[3]19.14-15'!#REF!</definedName>
    <definedName name="_PP14" localSheetId="28" hidden="1">'[3]19.14-15'!#REF!</definedName>
    <definedName name="_PP14" localSheetId="1" hidden="1">'[3]19.14-15'!#REF!</definedName>
    <definedName name="_PP14" hidden="1">'[3]19.14-15'!#REF!</definedName>
    <definedName name="_PP15" localSheetId="13" hidden="1">'[3]19.14-15'!#REF!</definedName>
    <definedName name="_PP15" localSheetId="18" hidden="1">'[3]19.14-15'!#REF!</definedName>
    <definedName name="_PP15" localSheetId="28" hidden="1">'[3]19.14-15'!#REF!</definedName>
    <definedName name="_PP15" localSheetId="1" hidden="1">'[3]19.14-15'!#REF!</definedName>
    <definedName name="_PP15" hidden="1">'[3]19.14-15'!#REF!</definedName>
    <definedName name="_PP16" hidden="1">'[3]19.14-15'!$D$34:$D$37</definedName>
    <definedName name="_PP17" hidden="1">'[3]19.14-15'!$D$34:$D$37</definedName>
    <definedName name="_pp18" hidden="1">'[3]19.14-15'!$D$34:$D$37</definedName>
    <definedName name="_pp19" localSheetId="13" hidden="1">'[3]19.14-15'!#REF!</definedName>
    <definedName name="_pp19" localSheetId="18" hidden="1">'[3]19.14-15'!#REF!</definedName>
    <definedName name="_pp19" localSheetId="28" hidden="1">'[3]19.14-15'!#REF!</definedName>
    <definedName name="_pp19" localSheetId="1" hidden="1">'[3]19.14-15'!#REF!</definedName>
    <definedName name="_pp19" hidden="1">'[3]19.14-15'!#REF!</definedName>
    <definedName name="_PP20" localSheetId="13" hidden="1">'[3]19.14-15'!#REF!</definedName>
    <definedName name="_PP20" localSheetId="18" hidden="1">'[3]19.14-15'!#REF!</definedName>
    <definedName name="_PP20" localSheetId="28" hidden="1">'[3]19.14-15'!#REF!</definedName>
    <definedName name="_PP20" localSheetId="1" hidden="1">'[3]19.14-15'!#REF!</definedName>
    <definedName name="_PP20" hidden="1">'[3]19.14-15'!#REF!</definedName>
    <definedName name="_PP21" localSheetId="13" hidden="1">'[3]19.14-15'!#REF!</definedName>
    <definedName name="_PP21" localSheetId="18" hidden="1">'[3]19.14-15'!#REF!</definedName>
    <definedName name="_PP21" localSheetId="28" hidden="1">'[3]19.14-15'!#REF!</definedName>
    <definedName name="_PP21" localSheetId="1" hidden="1">'[3]19.14-15'!#REF!</definedName>
    <definedName name="_PP21" hidden="1">'[3]19.14-15'!#REF!</definedName>
    <definedName name="_PP22" localSheetId="13" hidden="1">'[3]19.14-15'!#REF!</definedName>
    <definedName name="_PP22" localSheetId="18" hidden="1">'[3]19.14-15'!#REF!</definedName>
    <definedName name="_PP22" localSheetId="28" hidden="1">'[3]19.14-15'!#REF!</definedName>
    <definedName name="_PP22" localSheetId="1" hidden="1">'[3]19.14-15'!#REF!</definedName>
    <definedName name="_PP22" hidden="1">'[3]19.14-15'!#REF!</definedName>
    <definedName name="_pp23" hidden="1">'[3]19.14-15'!#REF!</definedName>
    <definedName name="_pp24" hidden="1">'[3]19.14-15'!#REF!</definedName>
    <definedName name="_pp25" hidden="1">'[3]19.14-15'!#REF!</definedName>
    <definedName name="_pp26" hidden="1">'[3]19.14-15'!#REF!</definedName>
    <definedName name="_pp27" hidden="1">'[3]19.14-15'!#REF!</definedName>
    <definedName name="_PP5" hidden="1">'[3]19.14-15'!$B$34:$B$37</definedName>
    <definedName name="_PP6" hidden="1">'[3]19.14-15'!$B$34:$B$37</definedName>
    <definedName name="_PP7" localSheetId="13" hidden="1">'[3]19.14-15'!#REF!</definedName>
    <definedName name="_PP7" localSheetId="18" hidden="1">'[3]19.14-15'!#REF!</definedName>
    <definedName name="_PP7" localSheetId="28" hidden="1">'[3]19.14-15'!#REF!</definedName>
    <definedName name="_PP7" localSheetId="1" hidden="1">'[3]19.14-15'!#REF!</definedName>
    <definedName name="_PP7" hidden="1">'[3]19.14-15'!#REF!</definedName>
    <definedName name="_PP8" localSheetId="13" hidden="1">'[3]19.14-15'!#REF!</definedName>
    <definedName name="_PP8" localSheetId="18" hidden="1">'[3]19.14-15'!#REF!</definedName>
    <definedName name="_PP8" localSheetId="28" hidden="1">'[3]19.14-15'!#REF!</definedName>
    <definedName name="_PP8" localSheetId="1" hidden="1">'[3]19.14-15'!#REF!</definedName>
    <definedName name="_PP8" hidden="1">'[3]19.14-15'!#REF!</definedName>
    <definedName name="_PP9" localSheetId="13" hidden="1">'[3]19.14-15'!#REF!</definedName>
    <definedName name="_PP9" localSheetId="18" hidden="1">'[3]19.14-15'!#REF!</definedName>
    <definedName name="_PP9" localSheetId="28" hidden="1">'[3]19.14-15'!#REF!</definedName>
    <definedName name="_PP9" localSheetId="1" hidden="1">'[3]19.14-15'!#REF!</definedName>
    <definedName name="_PP9" hidden="1">'[3]19.14-15'!#REF!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 localSheetId="27">#REF!</definedName>
    <definedName name="a" localSheetId="29">#REF!</definedName>
    <definedName name="a" localSheetId="28">#REF!</definedName>
    <definedName name="a" localSheetId="30">#REF!</definedName>
    <definedName name="a" localSheetId="31">#REF!</definedName>
    <definedName name="a" localSheetId="32">#REF!</definedName>
    <definedName name="a" localSheetId="33">#REF!</definedName>
    <definedName name="a" localSheetId="34">#REF!</definedName>
    <definedName name="a" localSheetId="35">#REF!</definedName>
    <definedName name="a" localSheetId="1">#REF!</definedName>
    <definedName name="a">#REF!</definedName>
    <definedName name="aaaaaa" localSheetId="2">#REF!</definedName>
    <definedName name="aaaaaa" localSheetId="3">#REF!</definedName>
    <definedName name="aaaaaa" localSheetId="4">#REF!</definedName>
    <definedName name="aaaaaa" localSheetId="5">#REF!</definedName>
    <definedName name="aaaaaa" localSheetId="6">#REF!</definedName>
    <definedName name="aaaaaa" localSheetId="7">#REF!</definedName>
    <definedName name="aaaaaa" localSheetId="8">#REF!</definedName>
    <definedName name="aaaaaa" localSheetId="9">#REF!</definedName>
    <definedName name="aaaaaa" localSheetId="10">#REF!</definedName>
    <definedName name="aaaaaa" localSheetId="11">#REF!</definedName>
    <definedName name="aaaaaa" localSheetId="12">#REF!</definedName>
    <definedName name="aaaaaa" localSheetId="13">#REF!</definedName>
    <definedName name="aaaaaa" localSheetId="14">#REF!</definedName>
    <definedName name="aaaaaa" localSheetId="15">#REF!</definedName>
    <definedName name="aaaaaa" localSheetId="16">#REF!</definedName>
    <definedName name="aaaaaa" localSheetId="17">#REF!</definedName>
    <definedName name="aaaaaa" localSheetId="18">#REF!</definedName>
    <definedName name="aaaaaa" localSheetId="19">#REF!</definedName>
    <definedName name="aaaaaa" localSheetId="20">#REF!</definedName>
    <definedName name="aaaaaa" localSheetId="21">#REF!</definedName>
    <definedName name="aaaaaa" localSheetId="22">#REF!</definedName>
    <definedName name="aaaaaa" localSheetId="23">#REF!</definedName>
    <definedName name="aaaaaa" localSheetId="24">#REF!</definedName>
    <definedName name="aaaaaa" localSheetId="25">#REF!</definedName>
    <definedName name="aaaaaa" localSheetId="26">#REF!</definedName>
    <definedName name="aaaaaa" localSheetId="27">#REF!</definedName>
    <definedName name="aaaaaa" localSheetId="29">#REF!</definedName>
    <definedName name="aaaaaa" localSheetId="28">#REF!</definedName>
    <definedName name="aaaaaa" localSheetId="30">#REF!</definedName>
    <definedName name="aaaaaa" localSheetId="31">#REF!</definedName>
    <definedName name="aaaaaa" localSheetId="32">#REF!</definedName>
    <definedName name="aaaaaa" localSheetId="33">#REF!</definedName>
    <definedName name="aaaaaa" localSheetId="34">#REF!</definedName>
    <definedName name="aaaaaa" localSheetId="35">#REF!</definedName>
    <definedName name="aaaaaa" localSheetId="1">#REF!</definedName>
    <definedName name="aaaaaa">#REF!</definedName>
    <definedName name="_xlnm.Print_Area" localSheetId="2">'7.6.1.1'!$A$1:$AY$88</definedName>
    <definedName name="_xlnm.Print_Area" localSheetId="3">'7.6.1.2'!$A$1:$K$40</definedName>
    <definedName name="_xlnm.Print_Area" localSheetId="4">'7.6.1.3'!$A$1:$Z$40</definedName>
    <definedName name="_xlnm.Print_Area" localSheetId="5">'7.6.1.4'!$A$1:$AZ$40</definedName>
    <definedName name="_xlnm.Print_Area" localSheetId="6">'7.6.2.1'!$A$1:$AY$88</definedName>
    <definedName name="_xlnm.Print_Area" localSheetId="7">'7.6.2.2'!$A$1:$AZ$88</definedName>
    <definedName name="_xlnm.Print_Area" localSheetId="8">'7.6.2.3'!$A$1:$AY$88</definedName>
    <definedName name="_xlnm.Print_Area" localSheetId="9">'7.6.2.4'!$A$1:$AZ$88</definedName>
    <definedName name="_xlnm.Print_Area" localSheetId="10">'7.6.2.5'!$A$1:$AY$88</definedName>
    <definedName name="_xlnm.Print_Area" localSheetId="11">'7.6.2.6'!$A$1:$AY$88</definedName>
    <definedName name="_xlnm.Print_Area" localSheetId="12">'7.6.3.1'!$A$1:$AY$88</definedName>
    <definedName name="_xlnm.Print_Area" localSheetId="13">'7.6.3.1.1'!$A$1:$P$61</definedName>
    <definedName name="_xlnm.Print_Area" localSheetId="14">'7.6.3.2'!$A$1:$AY$88</definedName>
    <definedName name="_xlnm.Print_Area" localSheetId="15">'7.6.3.3'!$A$1:$AZ$88</definedName>
    <definedName name="_xlnm.Print_Area" localSheetId="16">'7.6.3.4'!$A$1:$AY$88</definedName>
    <definedName name="_xlnm.Print_Area" localSheetId="17">'7.6.3.5'!$A$1:$AY$88</definedName>
    <definedName name="_xlnm.Print_Area" localSheetId="18">'7.6.3.5.1'!$A$1:$P$61</definedName>
    <definedName name="_xlnm.Print_Area" localSheetId="19">'7.6.3.6'!$A$1:$AY$88</definedName>
    <definedName name="_xlnm.Print_Area" localSheetId="20">'7.6.3.7'!$A$1:$AY$88</definedName>
    <definedName name="_xlnm.Print_Area" localSheetId="21">'7.6.3.8 '!$A$1:$AY$88</definedName>
    <definedName name="_xlnm.Print_Area" localSheetId="22">'7.6.3.9'!$A$1:$AY$88</definedName>
    <definedName name="_xlnm.Print_Area" localSheetId="23">'7.6.4.1'!$A$1:$AY$88</definedName>
    <definedName name="_xlnm.Print_Area" localSheetId="24">'7.6.4.2'!$A$1:$AY$88</definedName>
    <definedName name="_xlnm.Print_Area" localSheetId="25">'7.6.4.3'!$A$1:$AY$88</definedName>
    <definedName name="_xlnm.Print_Area" localSheetId="26">'7.6.4.4'!$A$1:$AY$88</definedName>
    <definedName name="_xlnm.Print_Area" localSheetId="27">'7.6.4.5'!$A$1:$AY$88</definedName>
    <definedName name="_xlnm.Print_Area" localSheetId="29">'7.6.5.1'!$A$1:$AY$88</definedName>
    <definedName name="_xlnm.Print_Area" localSheetId="28">'7.6.5.1.1'!$A$1:$P$61</definedName>
    <definedName name="_xlnm.Print_Area" localSheetId="30">'7.6.5.2'!$A$1:$AY$88</definedName>
    <definedName name="_xlnm.Print_Area" localSheetId="31">'7.6.5.3'!$A$1:$AY$88</definedName>
    <definedName name="_xlnm.Print_Area" localSheetId="32">'7.6.5.4'!$A$1:$AY$88</definedName>
    <definedName name="_xlnm.Print_Area" localSheetId="33">'7.6.5.5'!$A$1:$AY$88</definedName>
    <definedName name="_xlnm.Print_Area" localSheetId="34">'7.6.6.1'!$A$2:$AC$20</definedName>
    <definedName name="_xlnm.Print_Area" localSheetId="35">'7.6.6.2'!$A$1:$AC$89</definedName>
    <definedName name="_xlnm.Print_Area" localSheetId="1">'Forrajeros tabla global'!$A$1:$AI$35</definedName>
    <definedName name="balan.xls" hidden="1">'[4]7.24'!$D$6:$D$27</definedName>
    <definedName name="bus" localSheetId="2">#REF!</definedName>
    <definedName name="bus" localSheetId="6">#REF!</definedName>
    <definedName name="bus" localSheetId="7">#REF!</definedName>
    <definedName name="bus" localSheetId="8">#REF!</definedName>
    <definedName name="bus" localSheetId="9">#REF!</definedName>
    <definedName name="bus" localSheetId="10">#REF!</definedName>
    <definedName name="bus" localSheetId="11">#REF!</definedName>
    <definedName name="bus" localSheetId="12">#REF!</definedName>
    <definedName name="bus" localSheetId="13">[5]CONTROL!$I$181:$M$1980</definedName>
    <definedName name="bus" localSheetId="14">#REF!</definedName>
    <definedName name="bus" localSheetId="15">#REF!</definedName>
    <definedName name="bus" localSheetId="16">#REF!</definedName>
    <definedName name="bus" localSheetId="17">#REF!</definedName>
    <definedName name="bus" localSheetId="18">[5]CONTROL!$I$181:$M$1980</definedName>
    <definedName name="bus" localSheetId="19">#REF!</definedName>
    <definedName name="bus" localSheetId="20">#REF!</definedName>
    <definedName name="bus" localSheetId="21">#REF!</definedName>
    <definedName name="bus" localSheetId="22">#REF!</definedName>
    <definedName name="bus" localSheetId="23">#REF!</definedName>
    <definedName name="bus" localSheetId="24">#REF!</definedName>
    <definedName name="bus" localSheetId="25">#REF!</definedName>
    <definedName name="bus" localSheetId="26">#REF!</definedName>
    <definedName name="bus" localSheetId="27">#REF!</definedName>
    <definedName name="bus" localSheetId="29">#REF!</definedName>
    <definedName name="bus" localSheetId="28">[5]CONTROL!$I$181:$M$1980</definedName>
    <definedName name="bus" localSheetId="30">#REF!</definedName>
    <definedName name="bus" localSheetId="31">#REF!</definedName>
    <definedName name="bus" localSheetId="32">#REF!</definedName>
    <definedName name="bus" localSheetId="33">#REF!</definedName>
    <definedName name="bus" localSheetId="34">#REF!</definedName>
    <definedName name="bus" localSheetId="1">#REF!</definedName>
    <definedName name="bus">[6]CONTROL!$I$181:$M$1980</definedName>
    <definedName name="CALEABRIL" localSheetId="2">#REF!</definedName>
    <definedName name="CALEABRIL" localSheetId="3">#REF!</definedName>
    <definedName name="CALEABRIL" localSheetId="4">#REF!</definedName>
    <definedName name="CALEABRIL" localSheetId="5">#REF!</definedName>
    <definedName name="CALEABRIL" localSheetId="6">#REF!</definedName>
    <definedName name="CALEABRIL" localSheetId="7">#REF!</definedName>
    <definedName name="CALEABRIL" localSheetId="8">#REF!</definedName>
    <definedName name="CALEABRIL" localSheetId="9">#REF!</definedName>
    <definedName name="CALEABRIL" localSheetId="10">#REF!</definedName>
    <definedName name="CALEABRIL" localSheetId="11">#REF!</definedName>
    <definedName name="CALEABRIL" localSheetId="12">#REF!</definedName>
    <definedName name="CALEABRIL" localSheetId="13">#REF!</definedName>
    <definedName name="CALEABRIL" localSheetId="14">#REF!</definedName>
    <definedName name="CALEABRIL" localSheetId="15">#REF!</definedName>
    <definedName name="CALEABRIL" localSheetId="16">#REF!</definedName>
    <definedName name="CALEABRIL" localSheetId="17">#REF!</definedName>
    <definedName name="CALEABRIL" localSheetId="18">#REF!</definedName>
    <definedName name="CALEABRIL" localSheetId="19">#REF!</definedName>
    <definedName name="CALEABRIL" localSheetId="20">#REF!</definedName>
    <definedName name="CALEABRIL" localSheetId="21">#REF!</definedName>
    <definedName name="CALEABRIL" localSheetId="22">#REF!</definedName>
    <definedName name="CALEABRIL" localSheetId="23">#REF!</definedName>
    <definedName name="CALEABRIL" localSheetId="24">#REF!</definedName>
    <definedName name="CALEABRIL" localSheetId="25">#REF!</definedName>
    <definedName name="CALEABRIL" localSheetId="26">#REF!</definedName>
    <definedName name="CALEABRIL" localSheetId="27">#REF!</definedName>
    <definedName name="CALEABRIL" localSheetId="29">#REF!</definedName>
    <definedName name="CALEABRIL" localSheetId="28">#REF!</definedName>
    <definedName name="CALEABRIL" localSheetId="30">#REF!</definedName>
    <definedName name="CALEABRIL" localSheetId="31">#REF!</definedName>
    <definedName name="CALEABRIL" localSheetId="32">#REF!</definedName>
    <definedName name="CALEABRIL" localSheetId="33">#REF!</definedName>
    <definedName name="CALEABRIL" localSheetId="34">#REF!</definedName>
    <definedName name="CALEABRIL" localSheetId="35">#REF!</definedName>
    <definedName name="CALEABRIL" localSheetId="1">#REF!</definedName>
    <definedName name="CALEABRIL">#REF!</definedName>
    <definedName name="caleabril2" localSheetId="2">#REF!</definedName>
    <definedName name="caleabril2" localSheetId="3">#REF!</definedName>
    <definedName name="caleabril2" localSheetId="4">#REF!</definedName>
    <definedName name="caleabril2" localSheetId="5">#REF!</definedName>
    <definedName name="caleabril2" localSheetId="6">#REF!</definedName>
    <definedName name="caleabril2" localSheetId="7">#REF!</definedName>
    <definedName name="caleabril2" localSheetId="8">#REF!</definedName>
    <definedName name="caleabril2" localSheetId="9">#REF!</definedName>
    <definedName name="caleabril2" localSheetId="10">#REF!</definedName>
    <definedName name="caleabril2" localSheetId="11">#REF!</definedName>
    <definedName name="caleabril2" localSheetId="12">#REF!</definedName>
    <definedName name="caleabril2" localSheetId="13">#REF!</definedName>
    <definedName name="caleabril2" localSheetId="14">#REF!</definedName>
    <definedName name="caleabril2" localSheetId="15">#REF!</definedName>
    <definedName name="caleabril2" localSheetId="16">#REF!</definedName>
    <definedName name="caleabril2" localSheetId="17">#REF!</definedName>
    <definedName name="caleabril2" localSheetId="18">#REF!</definedName>
    <definedName name="caleabril2" localSheetId="19">#REF!</definedName>
    <definedName name="caleabril2" localSheetId="20">#REF!</definedName>
    <definedName name="caleabril2" localSheetId="21">#REF!</definedName>
    <definedName name="caleabril2" localSheetId="22">#REF!</definedName>
    <definedName name="caleabril2" localSheetId="23">#REF!</definedName>
    <definedName name="caleabril2" localSheetId="24">#REF!</definedName>
    <definedName name="caleabril2" localSheetId="25">#REF!</definedName>
    <definedName name="caleabril2" localSheetId="26">#REF!</definedName>
    <definedName name="caleabril2" localSheetId="27">#REF!</definedName>
    <definedName name="caleabril2" localSheetId="29">#REF!</definedName>
    <definedName name="caleabril2" localSheetId="28">#REF!</definedName>
    <definedName name="caleabril2" localSheetId="30">#REF!</definedName>
    <definedName name="caleabril2" localSheetId="31">#REF!</definedName>
    <definedName name="caleabril2" localSheetId="32">#REF!</definedName>
    <definedName name="caleabril2" localSheetId="33">#REF!</definedName>
    <definedName name="caleabril2" localSheetId="34">#REF!</definedName>
    <definedName name="caleabril2" localSheetId="35">#REF!</definedName>
    <definedName name="caleabril2" localSheetId="1">#REF!</definedName>
    <definedName name="caleabril2">#REF!</definedName>
    <definedName name="CALEAGOSTO" localSheetId="2">#REF!</definedName>
    <definedName name="CALEAGOSTO" localSheetId="3">#REF!</definedName>
    <definedName name="CALEAGOSTO" localSheetId="4">#REF!</definedName>
    <definedName name="CALEAGOSTO" localSheetId="5">#REF!</definedName>
    <definedName name="CALEAGOSTO" localSheetId="6">#REF!</definedName>
    <definedName name="CALEAGOSTO" localSheetId="7">#REF!</definedName>
    <definedName name="CALEAGOSTO" localSheetId="8">#REF!</definedName>
    <definedName name="CALEAGOSTO" localSheetId="9">#REF!</definedName>
    <definedName name="CALEAGOSTO" localSheetId="10">#REF!</definedName>
    <definedName name="CALEAGOSTO" localSheetId="11">#REF!</definedName>
    <definedName name="CALEAGOSTO" localSheetId="12">#REF!</definedName>
    <definedName name="CALEAGOSTO" localSheetId="13">#REF!</definedName>
    <definedName name="CALEAGOSTO" localSheetId="14">#REF!</definedName>
    <definedName name="CALEAGOSTO" localSheetId="15">#REF!</definedName>
    <definedName name="CALEAGOSTO" localSheetId="16">#REF!</definedName>
    <definedName name="CALEAGOSTO" localSheetId="17">#REF!</definedName>
    <definedName name="CALEAGOSTO" localSheetId="18">#REF!</definedName>
    <definedName name="CALEAGOSTO" localSheetId="19">#REF!</definedName>
    <definedName name="CALEAGOSTO" localSheetId="20">#REF!</definedName>
    <definedName name="CALEAGOSTO" localSheetId="21">#REF!</definedName>
    <definedName name="CALEAGOSTO" localSheetId="22">#REF!</definedName>
    <definedName name="CALEAGOSTO" localSheetId="23">#REF!</definedName>
    <definedName name="CALEAGOSTO" localSheetId="24">#REF!</definedName>
    <definedName name="CALEAGOSTO" localSheetId="25">#REF!</definedName>
    <definedName name="CALEAGOSTO" localSheetId="26">#REF!</definedName>
    <definedName name="CALEAGOSTO" localSheetId="27">#REF!</definedName>
    <definedName name="CALEAGOSTO" localSheetId="29">#REF!</definedName>
    <definedName name="CALEAGOSTO" localSheetId="28">#REF!</definedName>
    <definedName name="CALEAGOSTO" localSheetId="30">#REF!</definedName>
    <definedName name="CALEAGOSTO" localSheetId="31">#REF!</definedName>
    <definedName name="CALEAGOSTO" localSheetId="32">#REF!</definedName>
    <definedName name="CALEAGOSTO" localSheetId="33">#REF!</definedName>
    <definedName name="CALEAGOSTO" localSheetId="34">#REF!</definedName>
    <definedName name="CALEAGOSTO" localSheetId="35">#REF!</definedName>
    <definedName name="CALEAGOSTO" localSheetId="1">#REF!</definedName>
    <definedName name="CALEAGOSTO">#REF!</definedName>
    <definedName name="CALEAÑOAVANCE" localSheetId="2">#REF!</definedName>
    <definedName name="CALEAÑOAVANCE" localSheetId="3">#REF!</definedName>
    <definedName name="CALEAÑOAVANCE" localSheetId="4">#REF!</definedName>
    <definedName name="CALEAÑOAVANCE" localSheetId="5">#REF!</definedName>
    <definedName name="CALEAÑOAVANCE" localSheetId="6">#REF!</definedName>
    <definedName name="CALEAÑOAVANCE" localSheetId="7">#REF!</definedName>
    <definedName name="CALEAÑOAVANCE" localSheetId="8">#REF!</definedName>
    <definedName name="CALEAÑOAVANCE" localSheetId="9">#REF!</definedName>
    <definedName name="CALEAÑOAVANCE" localSheetId="10">#REF!</definedName>
    <definedName name="CALEAÑOAVANCE" localSheetId="11">#REF!</definedName>
    <definedName name="CALEAÑOAVANCE" localSheetId="12">#REF!</definedName>
    <definedName name="CALEAÑOAVANCE" localSheetId="13">#REF!</definedName>
    <definedName name="CALEAÑOAVANCE" localSheetId="14">#REF!</definedName>
    <definedName name="CALEAÑOAVANCE" localSheetId="15">#REF!</definedName>
    <definedName name="CALEAÑOAVANCE" localSheetId="16">#REF!</definedName>
    <definedName name="CALEAÑOAVANCE" localSheetId="17">#REF!</definedName>
    <definedName name="CALEAÑOAVANCE" localSheetId="18">#REF!</definedName>
    <definedName name="CALEAÑOAVANCE" localSheetId="19">#REF!</definedName>
    <definedName name="CALEAÑOAVANCE" localSheetId="20">#REF!</definedName>
    <definedName name="CALEAÑOAVANCE" localSheetId="21">#REF!</definedName>
    <definedName name="CALEAÑOAVANCE" localSheetId="22">#REF!</definedName>
    <definedName name="CALEAÑOAVANCE" localSheetId="23">#REF!</definedName>
    <definedName name="CALEAÑOAVANCE" localSheetId="24">#REF!</definedName>
    <definedName name="CALEAÑOAVANCE" localSheetId="25">#REF!</definedName>
    <definedName name="CALEAÑOAVANCE" localSheetId="26">#REF!</definedName>
    <definedName name="CALEAÑOAVANCE" localSheetId="27">#REF!</definedName>
    <definedName name="CALEAÑOAVANCE" localSheetId="29">#REF!</definedName>
    <definedName name="CALEAÑOAVANCE" localSheetId="28">#REF!</definedName>
    <definedName name="CALEAÑOAVANCE" localSheetId="30">#REF!</definedName>
    <definedName name="CALEAÑOAVANCE" localSheetId="31">#REF!</definedName>
    <definedName name="CALEAÑOAVANCE" localSheetId="32">#REF!</definedName>
    <definedName name="CALEAÑOAVANCE" localSheetId="33">#REF!</definedName>
    <definedName name="CALEAÑOAVANCE" localSheetId="34">#REF!</definedName>
    <definedName name="CALEAÑOAVANCE" localSheetId="35">#REF!</definedName>
    <definedName name="CALEAÑOAVANCE" localSheetId="1">#REF!</definedName>
    <definedName name="CALEAÑOAVANCE">#REF!</definedName>
    <definedName name="CALEDICIEMBRE" localSheetId="2">#REF!</definedName>
    <definedName name="CALEDICIEMBRE" localSheetId="3">#REF!</definedName>
    <definedName name="CALEDICIEMBRE" localSheetId="4">#REF!</definedName>
    <definedName name="CALEDICIEMBRE" localSheetId="5">#REF!</definedName>
    <definedName name="CALEDICIEMBRE" localSheetId="6">#REF!</definedName>
    <definedName name="CALEDICIEMBRE" localSheetId="7">#REF!</definedName>
    <definedName name="CALEDICIEMBRE" localSheetId="8">#REF!</definedName>
    <definedName name="CALEDICIEMBRE" localSheetId="9">#REF!</definedName>
    <definedName name="CALEDICIEMBRE" localSheetId="10">#REF!</definedName>
    <definedName name="CALEDICIEMBRE" localSheetId="11">#REF!</definedName>
    <definedName name="CALEDICIEMBRE" localSheetId="12">#REF!</definedName>
    <definedName name="CALEDICIEMBRE" localSheetId="13">#REF!</definedName>
    <definedName name="CALEDICIEMBRE" localSheetId="14">#REF!</definedName>
    <definedName name="CALEDICIEMBRE" localSheetId="15">#REF!</definedName>
    <definedName name="CALEDICIEMBRE" localSheetId="16">#REF!</definedName>
    <definedName name="CALEDICIEMBRE" localSheetId="17">#REF!</definedName>
    <definedName name="CALEDICIEMBRE" localSheetId="18">#REF!</definedName>
    <definedName name="CALEDICIEMBRE" localSheetId="19">#REF!</definedName>
    <definedName name="CALEDICIEMBRE" localSheetId="20">#REF!</definedName>
    <definedName name="CALEDICIEMBRE" localSheetId="21">#REF!</definedName>
    <definedName name="CALEDICIEMBRE" localSheetId="22">#REF!</definedName>
    <definedName name="CALEDICIEMBRE" localSheetId="23">#REF!</definedName>
    <definedName name="CALEDICIEMBRE" localSheetId="24">#REF!</definedName>
    <definedName name="CALEDICIEMBRE" localSheetId="25">#REF!</definedName>
    <definedName name="CALEDICIEMBRE" localSheetId="26">#REF!</definedName>
    <definedName name="CALEDICIEMBRE" localSheetId="27">#REF!</definedName>
    <definedName name="CALEDICIEMBRE" localSheetId="29">#REF!</definedName>
    <definedName name="CALEDICIEMBRE" localSheetId="28">#REF!</definedName>
    <definedName name="CALEDICIEMBRE" localSheetId="30">#REF!</definedName>
    <definedName name="CALEDICIEMBRE" localSheetId="31">#REF!</definedName>
    <definedName name="CALEDICIEMBRE" localSheetId="32">#REF!</definedName>
    <definedName name="CALEDICIEMBRE" localSheetId="33">#REF!</definedName>
    <definedName name="CALEDICIEMBRE" localSheetId="34">#REF!</definedName>
    <definedName name="CALEDICIEMBRE" localSheetId="35">#REF!</definedName>
    <definedName name="CALEDICIEMBRE" localSheetId="1">#REF!</definedName>
    <definedName name="CALEDICIEMBRE">#REF!</definedName>
    <definedName name="CALEENERO" localSheetId="2">#REF!</definedName>
    <definedName name="CALEENERO" localSheetId="3">#REF!</definedName>
    <definedName name="CALEENERO" localSheetId="4">#REF!</definedName>
    <definedName name="CALEENERO" localSheetId="5">#REF!</definedName>
    <definedName name="CALEENERO" localSheetId="6">#REF!</definedName>
    <definedName name="CALEENERO" localSheetId="7">#REF!</definedName>
    <definedName name="CALEENERO" localSheetId="8">#REF!</definedName>
    <definedName name="CALEENERO" localSheetId="9">#REF!</definedName>
    <definedName name="CALEENERO" localSheetId="10">#REF!</definedName>
    <definedName name="CALEENERO" localSheetId="11">#REF!</definedName>
    <definedName name="CALEENERO" localSheetId="12">#REF!</definedName>
    <definedName name="CALEENERO" localSheetId="13">#REF!</definedName>
    <definedName name="CALEENERO" localSheetId="14">#REF!</definedName>
    <definedName name="CALEENERO" localSheetId="15">#REF!</definedName>
    <definedName name="CALEENERO" localSheetId="16">#REF!</definedName>
    <definedName name="CALEENERO" localSheetId="17">#REF!</definedName>
    <definedName name="CALEENERO" localSheetId="18">#REF!</definedName>
    <definedName name="CALEENERO" localSheetId="19">#REF!</definedName>
    <definedName name="CALEENERO" localSheetId="20">#REF!</definedName>
    <definedName name="CALEENERO" localSheetId="21">#REF!</definedName>
    <definedName name="CALEENERO" localSheetId="22">#REF!</definedName>
    <definedName name="CALEENERO" localSheetId="23">#REF!</definedName>
    <definedName name="CALEENERO" localSheetId="24">#REF!</definedName>
    <definedName name="CALEENERO" localSheetId="25">#REF!</definedName>
    <definedName name="CALEENERO" localSheetId="26">#REF!</definedName>
    <definedName name="CALEENERO" localSheetId="27">#REF!</definedName>
    <definedName name="CALEENERO" localSheetId="29">#REF!</definedName>
    <definedName name="CALEENERO" localSheetId="28">#REF!</definedName>
    <definedName name="CALEENERO" localSheetId="30">#REF!</definedName>
    <definedName name="CALEENERO" localSheetId="31">#REF!</definedName>
    <definedName name="CALEENERO" localSheetId="32">#REF!</definedName>
    <definedName name="CALEENERO" localSheetId="33">#REF!</definedName>
    <definedName name="CALEENERO" localSheetId="34">#REF!</definedName>
    <definedName name="CALEENERO" localSheetId="35">#REF!</definedName>
    <definedName name="CALEENERO" localSheetId="1">#REF!</definedName>
    <definedName name="CALEENERO">#REF!</definedName>
    <definedName name="CALEFEBRERO" localSheetId="2">#REF!</definedName>
    <definedName name="CALEFEBRERO" localSheetId="3">#REF!</definedName>
    <definedName name="CALEFEBRERO" localSheetId="4">#REF!</definedName>
    <definedName name="CALEFEBRERO" localSheetId="5">#REF!</definedName>
    <definedName name="CALEFEBRERO" localSheetId="6">#REF!</definedName>
    <definedName name="CALEFEBRERO" localSheetId="7">#REF!</definedName>
    <definedName name="CALEFEBRERO" localSheetId="8">#REF!</definedName>
    <definedName name="CALEFEBRERO" localSheetId="9">#REF!</definedName>
    <definedName name="CALEFEBRERO" localSheetId="10">#REF!</definedName>
    <definedName name="CALEFEBRERO" localSheetId="11">#REF!</definedName>
    <definedName name="CALEFEBRERO" localSheetId="12">#REF!</definedName>
    <definedName name="CALEFEBRERO" localSheetId="13">#REF!</definedName>
    <definedName name="CALEFEBRERO" localSheetId="14">#REF!</definedName>
    <definedName name="CALEFEBRERO" localSheetId="15">#REF!</definedName>
    <definedName name="CALEFEBRERO" localSheetId="16">#REF!</definedName>
    <definedName name="CALEFEBRERO" localSheetId="17">#REF!</definedName>
    <definedName name="CALEFEBRERO" localSheetId="18">#REF!</definedName>
    <definedName name="CALEFEBRERO" localSheetId="19">#REF!</definedName>
    <definedName name="CALEFEBRERO" localSheetId="20">#REF!</definedName>
    <definedName name="CALEFEBRERO" localSheetId="21">#REF!</definedName>
    <definedName name="CALEFEBRERO" localSheetId="22">#REF!</definedName>
    <definedName name="CALEFEBRERO" localSheetId="23">#REF!</definedName>
    <definedName name="CALEFEBRERO" localSheetId="24">#REF!</definedName>
    <definedName name="CALEFEBRERO" localSheetId="25">#REF!</definedName>
    <definedName name="CALEFEBRERO" localSheetId="26">#REF!</definedName>
    <definedName name="CALEFEBRERO" localSheetId="27">#REF!</definedName>
    <definedName name="CALEFEBRERO" localSheetId="29">#REF!</definedName>
    <definedName name="CALEFEBRERO" localSheetId="28">#REF!</definedName>
    <definedName name="CALEFEBRERO" localSheetId="30">#REF!</definedName>
    <definedName name="CALEFEBRERO" localSheetId="31">#REF!</definedName>
    <definedName name="CALEFEBRERO" localSheetId="32">#REF!</definedName>
    <definedName name="CALEFEBRERO" localSheetId="33">#REF!</definedName>
    <definedName name="CALEFEBRERO" localSheetId="34">#REF!</definedName>
    <definedName name="CALEFEBRERO" localSheetId="35">#REF!</definedName>
    <definedName name="CALEFEBRERO" localSheetId="1">#REF!</definedName>
    <definedName name="CALEFEBRERO">#REF!</definedName>
    <definedName name="CALEJULIO" localSheetId="2">#REF!</definedName>
    <definedName name="CALEJULIO" localSheetId="3">#REF!</definedName>
    <definedName name="CALEJULIO" localSheetId="4">#REF!</definedName>
    <definedName name="CALEJULIO" localSheetId="5">#REF!</definedName>
    <definedName name="CALEJULIO" localSheetId="6">#REF!</definedName>
    <definedName name="CALEJULIO" localSheetId="7">#REF!</definedName>
    <definedName name="CALEJULIO" localSheetId="8">#REF!</definedName>
    <definedName name="CALEJULIO" localSheetId="9">#REF!</definedName>
    <definedName name="CALEJULIO" localSheetId="10">#REF!</definedName>
    <definedName name="CALEJULIO" localSheetId="11">#REF!</definedName>
    <definedName name="CALEJULIO" localSheetId="12">#REF!</definedName>
    <definedName name="CALEJULIO" localSheetId="13">#REF!</definedName>
    <definedName name="CALEJULIO" localSheetId="14">#REF!</definedName>
    <definedName name="CALEJULIO" localSheetId="15">#REF!</definedName>
    <definedName name="CALEJULIO" localSheetId="16">#REF!</definedName>
    <definedName name="CALEJULIO" localSheetId="17">#REF!</definedName>
    <definedName name="CALEJULIO" localSheetId="18">#REF!</definedName>
    <definedName name="CALEJULIO" localSheetId="19">#REF!</definedName>
    <definedName name="CALEJULIO" localSheetId="20">#REF!</definedName>
    <definedName name="CALEJULIO" localSheetId="21">#REF!</definedName>
    <definedName name="CALEJULIO" localSheetId="22">#REF!</definedName>
    <definedName name="CALEJULIO" localSheetId="23">#REF!</definedName>
    <definedName name="CALEJULIO" localSheetId="24">#REF!</definedName>
    <definedName name="CALEJULIO" localSheetId="25">#REF!</definedName>
    <definedName name="CALEJULIO" localSheetId="26">#REF!</definedName>
    <definedName name="CALEJULIO" localSheetId="27">#REF!</definedName>
    <definedName name="CALEJULIO" localSheetId="29">#REF!</definedName>
    <definedName name="CALEJULIO" localSheetId="28">#REF!</definedName>
    <definedName name="CALEJULIO" localSheetId="30">#REF!</definedName>
    <definedName name="CALEJULIO" localSheetId="31">#REF!</definedName>
    <definedName name="CALEJULIO" localSheetId="32">#REF!</definedName>
    <definedName name="CALEJULIO" localSheetId="33">#REF!</definedName>
    <definedName name="CALEJULIO" localSheetId="34">#REF!</definedName>
    <definedName name="CALEJULIO" localSheetId="35">#REF!</definedName>
    <definedName name="CALEJULIO" localSheetId="1">#REF!</definedName>
    <definedName name="CALEJULIO">#REF!</definedName>
    <definedName name="CALEJUNIO" localSheetId="2">#REF!</definedName>
    <definedName name="CALEJUNIO" localSheetId="3">#REF!</definedName>
    <definedName name="CALEJUNIO" localSheetId="4">#REF!</definedName>
    <definedName name="CALEJUNIO" localSheetId="5">#REF!</definedName>
    <definedName name="CALEJUNIO" localSheetId="6">#REF!</definedName>
    <definedName name="CALEJUNIO" localSheetId="7">#REF!</definedName>
    <definedName name="CALEJUNIO" localSheetId="8">#REF!</definedName>
    <definedName name="CALEJUNIO" localSheetId="9">#REF!</definedName>
    <definedName name="CALEJUNIO" localSheetId="10">#REF!</definedName>
    <definedName name="CALEJUNIO" localSheetId="11">#REF!</definedName>
    <definedName name="CALEJUNIO" localSheetId="12">#REF!</definedName>
    <definedName name="CALEJUNIO" localSheetId="13">#REF!</definedName>
    <definedName name="CALEJUNIO" localSheetId="14">#REF!</definedName>
    <definedName name="CALEJUNIO" localSheetId="15">#REF!</definedName>
    <definedName name="CALEJUNIO" localSheetId="16">#REF!</definedName>
    <definedName name="CALEJUNIO" localSheetId="17">#REF!</definedName>
    <definedName name="CALEJUNIO" localSheetId="18">#REF!</definedName>
    <definedName name="CALEJUNIO" localSheetId="19">#REF!</definedName>
    <definedName name="CALEJUNIO" localSheetId="20">#REF!</definedName>
    <definedName name="CALEJUNIO" localSheetId="21">#REF!</definedName>
    <definedName name="CALEJUNIO" localSheetId="22">#REF!</definedName>
    <definedName name="CALEJUNIO" localSheetId="23">#REF!</definedName>
    <definedName name="CALEJUNIO" localSheetId="24">#REF!</definedName>
    <definedName name="CALEJUNIO" localSheetId="25">#REF!</definedName>
    <definedName name="CALEJUNIO" localSheetId="26">#REF!</definedName>
    <definedName name="CALEJUNIO" localSheetId="27">#REF!</definedName>
    <definedName name="CALEJUNIO" localSheetId="29">#REF!</definedName>
    <definedName name="CALEJUNIO" localSheetId="28">#REF!</definedName>
    <definedName name="CALEJUNIO" localSheetId="30">#REF!</definedName>
    <definedName name="CALEJUNIO" localSheetId="31">#REF!</definedName>
    <definedName name="CALEJUNIO" localSheetId="32">#REF!</definedName>
    <definedName name="CALEJUNIO" localSheetId="33">#REF!</definedName>
    <definedName name="CALEJUNIO" localSheetId="34">#REF!</definedName>
    <definedName name="CALEJUNIO" localSheetId="35">#REF!</definedName>
    <definedName name="CALEJUNIO" localSheetId="1">#REF!</definedName>
    <definedName name="CALEJUNIO">#REF!</definedName>
    <definedName name="CALEMARZO" localSheetId="2">#REF!</definedName>
    <definedName name="CALEMARZO" localSheetId="3">#REF!</definedName>
    <definedName name="CALEMARZO" localSheetId="4">#REF!</definedName>
    <definedName name="CALEMARZO" localSheetId="5">#REF!</definedName>
    <definedName name="CALEMARZO" localSheetId="6">#REF!</definedName>
    <definedName name="CALEMARZO" localSheetId="7">#REF!</definedName>
    <definedName name="CALEMARZO" localSheetId="8">#REF!</definedName>
    <definedName name="CALEMARZO" localSheetId="9">#REF!</definedName>
    <definedName name="CALEMARZO" localSheetId="10">#REF!</definedName>
    <definedName name="CALEMARZO" localSheetId="11">#REF!</definedName>
    <definedName name="CALEMARZO" localSheetId="12">#REF!</definedName>
    <definedName name="CALEMARZO" localSheetId="13">#REF!</definedName>
    <definedName name="CALEMARZO" localSheetId="14">#REF!</definedName>
    <definedName name="CALEMARZO" localSheetId="15">#REF!</definedName>
    <definedName name="CALEMARZO" localSheetId="16">#REF!</definedName>
    <definedName name="CALEMARZO" localSheetId="17">#REF!</definedName>
    <definedName name="CALEMARZO" localSheetId="18">#REF!</definedName>
    <definedName name="CALEMARZO" localSheetId="19">#REF!</definedName>
    <definedName name="CALEMARZO" localSheetId="20">#REF!</definedName>
    <definedName name="CALEMARZO" localSheetId="21">#REF!</definedName>
    <definedName name="CALEMARZO" localSheetId="22">#REF!</definedName>
    <definedName name="CALEMARZO" localSheetId="23">#REF!</definedName>
    <definedName name="CALEMARZO" localSheetId="24">#REF!</definedName>
    <definedName name="CALEMARZO" localSheetId="25">#REF!</definedName>
    <definedName name="CALEMARZO" localSheetId="26">#REF!</definedName>
    <definedName name="CALEMARZO" localSheetId="27">#REF!</definedName>
    <definedName name="CALEMARZO" localSheetId="29">#REF!</definedName>
    <definedName name="CALEMARZO" localSheetId="28">#REF!</definedName>
    <definedName name="CALEMARZO" localSheetId="30">#REF!</definedName>
    <definedName name="CALEMARZO" localSheetId="31">#REF!</definedName>
    <definedName name="CALEMARZO" localSheetId="32">#REF!</definedName>
    <definedName name="CALEMARZO" localSheetId="33">#REF!</definedName>
    <definedName name="CALEMARZO" localSheetId="34">#REF!</definedName>
    <definedName name="CALEMARZO" localSheetId="35">#REF!</definedName>
    <definedName name="CALEMARZO" localSheetId="1">#REF!</definedName>
    <definedName name="CALEMARZO">#REF!</definedName>
    <definedName name="CALEMAYO" localSheetId="2">#REF!</definedName>
    <definedName name="CALEMAYO" localSheetId="3">#REF!</definedName>
    <definedName name="CALEMAYO" localSheetId="4">#REF!</definedName>
    <definedName name="CALEMAYO" localSheetId="5">#REF!</definedName>
    <definedName name="CALEMAYO" localSheetId="6">#REF!</definedName>
    <definedName name="CALEMAYO" localSheetId="7">#REF!</definedName>
    <definedName name="CALEMAYO" localSheetId="8">#REF!</definedName>
    <definedName name="CALEMAYO" localSheetId="9">#REF!</definedName>
    <definedName name="CALEMAYO" localSheetId="10">#REF!</definedName>
    <definedName name="CALEMAYO" localSheetId="11">#REF!</definedName>
    <definedName name="CALEMAYO" localSheetId="12">#REF!</definedName>
    <definedName name="CALEMAYO" localSheetId="13">#REF!</definedName>
    <definedName name="CALEMAYO" localSheetId="14">#REF!</definedName>
    <definedName name="CALEMAYO" localSheetId="15">#REF!</definedName>
    <definedName name="CALEMAYO" localSheetId="16">#REF!</definedName>
    <definedName name="CALEMAYO" localSheetId="17">#REF!</definedName>
    <definedName name="CALEMAYO" localSheetId="18">#REF!</definedName>
    <definedName name="CALEMAYO" localSheetId="19">#REF!</definedName>
    <definedName name="CALEMAYO" localSheetId="20">#REF!</definedName>
    <definedName name="CALEMAYO" localSheetId="21">#REF!</definedName>
    <definedName name="CALEMAYO" localSheetId="22">#REF!</definedName>
    <definedName name="CALEMAYO" localSheetId="23">#REF!</definedName>
    <definedName name="CALEMAYO" localSheetId="24">#REF!</definedName>
    <definedName name="CALEMAYO" localSheetId="25">#REF!</definedName>
    <definedName name="CALEMAYO" localSheetId="26">#REF!</definedName>
    <definedName name="CALEMAYO" localSheetId="27">#REF!</definedName>
    <definedName name="CALEMAYO" localSheetId="29">#REF!</definedName>
    <definedName name="CALEMAYO" localSheetId="28">#REF!</definedName>
    <definedName name="CALEMAYO" localSheetId="30">#REF!</definedName>
    <definedName name="CALEMAYO" localSheetId="31">#REF!</definedName>
    <definedName name="CALEMAYO" localSheetId="32">#REF!</definedName>
    <definedName name="CALEMAYO" localSheetId="33">#REF!</definedName>
    <definedName name="CALEMAYO" localSheetId="34">#REF!</definedName>
    <definedName name="CALEMAYO" localSheetId="35">#REF!</definedName>
    <definedName name="CALEMAYO" localSheetId="1">#REF!</definedName>
    <definedName name="CALEMAYO">#REF!</definedName>
    <definedName name="CALENOVIEMBRE" localSheetId="2">#REF!</definedName>
    <definedName name="CALENOVIEMBRE" localSheetId="3">#REF!</definedName>
    <definedName name="CALENOVIEMBRE" localSheetId="4">#REF!</definedName>
    <definedName name="CALENOVIEMBRE" localSheetId="5">#REF!</definedName>
    <definedName name="CALENOVIEMBRE" localSheetId="6">#REF!</definedName>
    <definedName name="CALENOVIEMBRE" localSheetId="7">#REF!</definedName>
    <definedName name="CALENOVIEMBRE" localSheetId="8">#REF!</definedName>
    <definedName name="CALENOVIEMBRE" localSheetId="9">#REF!</definedName>
    <definedName name="CALENOVIEMBRE" localSheetId="10">#REF!</definedName>
    <definedName name="CALENOVIEMBRE" localSheetId="11">#REF!</definedName>
    <definedName name="CALENOVIEMBRE" localSheetId="12">#REF!</definedName>
    <definedName name="CALENOVIEMBRE" localSheetId="13">#REF!</definedName>
    <definedName name="CALENOVIEMBRE" localSheetId="14">#REF!</definedName>
    <definedName name="CALENOVIEMBRE" localSheetId="15">#REF!</definedName>
    <definedName name="CALENOVIEMBRE" localSheetId="16">#REF!</definedName>
    <definedName name="CALENOVIEMBRE" localSheetId="17">#REF!</definedName>
    <definedName name="CALENOVIEMBRE" localSheetId="18">#REF!</definedName>
    <definedName name="CALENOVIEMBRE" localSheetId="19">#REF!</definedName>
    <definedName name="CALENOVIEMBRE" localSheetId="20">#REF!</definedName>
    <definedName name="CALENOVIEMBRE" localSheetId="21">#REF!</definedName>
    <definedName name="CALENOVIEMBRE" localSheetId="22">#REF!</definedName>
    <definedName name="CALENOVIEMBRE" localSheetId="23">#REF!</definedName>
    <definedName name="CALENOVIEMBRE" localSheetId="24">#REF!</definedName>
    <definedName name="CALENOVIEMBRE" localSheetId="25">#REF!</definedName>
    <definedName name="CALENOVIEMBRE" localSheetId="26">#REF!</definedName>
    <definedName name="CALENOVIEMBRE" localSheetId="27">#REF!</definedName>
    <definedName name="CALENOVIEMBRE" localSheetId="29">#REF!</definedName>
    <definedName name="CALENOVIEMBRE" localSheetId="28">#REF!</definedName>
    <definedName name="CALENOVIEMBRE" localSheetId="30">#REF!</definedName>
    <definedName name="CALENOVIEMBRE" localSheetId="31">#REF!</definedName>
    <definedName name="CALENOVIEMBRE" localSheetId="32">#REF!</definedName>
    <definedName name="CALENOVIEMBRE" localSheetId="33">#REF!</definedName>
    <definedName name="CALENOVIEMBRE" localSheetId="34">#REF!</definedName>
    <definedName name="CALENOVIEMBRE" localSheetId="35">#REF!</definedName>
    <definedName name="CALENOVIEMBRE" localSheetId="1">#REF!</definedName>
    <definedName name="CALENOVIEMBRE">#REF!</definedName>
    <definedName name="calenoviembre2" localSheetId="2">#REF!</definedName>
    <definedName name="calenoviembre2" localSheetId="3">#REF!</definedName>
    <definedName name="calenoviembre2" localSheetId="4">#REF!</definedName>
    <definedName name="calenoviembre2" localSheetId="5">#REF!</definedName>
    <definedName name="calenoviembre2" localSheetId="6">#REF!</definedName>
    <definedName name="calenoviembre2" localSheetId="7">#REF!</definedName>
    <definedName name="calenoviembre2" localSheetId="8">#REF!</definedName>
    <definedName name="calenoviembre2" localSheetId="9">#REF!</definedName>
    <definedName name="calenoviembre2" localSheetId="10">#REF!</definedName>
    <definedName name="calenoviembre2" localSheetId="11">#REF!</definedName>
    <definedName name="calenoviembre2" localSheetId="12">#REF!</definedName>
    <definedName name="calenoviembre2" localSheetId="13">#REF!</definedName>
    <definedName name="calenoviembre2" localSheetId="14">#REF!</definedName>
    <definedName name="calenoviembre2" localSheetId="15">#REF!</definedName>
    <definedName name="calenoviembre2" localSheetId="16">#REF!</definedName>
    <definedName name="calenoviembre2" localSheetId="17">#REF!</definedName>
    <definedName name="calenoviembre2" localSheetId="18">#REF!</definedName>
    <definedName name="calenoviembre2" localSheetId="19">#REF!</definedName>
    <definedName name="calenoviembre2" localSheetId="20">#REF!</definedName>
    <definedName name="calenoviembre2" localSheetId="21">#REF!</definedName>
    <definedName name="calenoviembre2" localSheetId="22">#REF!</definedName>
    <definedName name="calenoviembre2" localSheetId="23">#REF!</definedName>
    <definedName name="calenoviembre2" localSheetId="24">#REF!</definedName>
    <definedName name="calenoviembre2" localSheetId="25">#REF!</definedName>
    <definedName name="calenoviembre2" localSheetId="26">#REF!</definedName>
    <definedName name="calenoviembre2" localSheetId="27">#REF!</definedName>
    <definedName name="calenoviembre2" localSheetId="29">#REF!</definedName>
    <definedName name="calenoviembre2" localSheetId="28">#REF!</definedName>
    <definedName name="calenoviembre2" localSheetId="30">#REF!</definedName>
    <definedName name="calenoviembre2" localSheetId="31">#REF!</definedName>
    <definedName name="calenoviembre2" localSheetId="32">#REF!</definedName>
    <definedName name="calenoviembre2" localSheetId="33">#REF!</definedName>
    <definedName name="calenoviembre2" localSheetId="34">#REF!</definedName>
    <definedName name="calenoviembre2" localSheetId="35">#REF!</definedName>
    <definedName name="calenoviembre2" localSheetId="1">#REF!</definedName>
    <definedName name="calenoviembre2">#REF!</definedName>
    <definedName name="CALEOCTUBRE" localSheetId="2">#REF!</definedName>
    <definedName name="CALEOCTUBRE" localSheetId="3">#REF!</definedName>
    <definedName name="CALEOCTUBRE" localSheetId="4">#REF!</definedName>
    <definedName name="CALEOCTUBRE" localSheetId="5">#REF!</definedName>
    <definedName name="CALEOCTUBRE" localSheetId="6">#REF!</definedName>
    <definedName name="CALEOCTUBRE" localSheetId="7">#REF!</definedName>
    <definedName name="CALEOCTUBRE" localSheetId="8">#REF!</definedName>
    <definedName name="CALEOCTUBRE" localSheetId="9">#REF!</definedName>
    <definedName name="CALEOCTUBRE" localSheetId="10">#REF!</definedName>
    <definedName name="CALEOCTUBRE" localSheetId="11">#REF!</definedName>
    <definedName name="CALEOCTUBRE" localSheetId="12">#REF!</definedName>
    <definedName name="CALEOCTUBRE" localSheetId="13">#REF!</definedName>
    <definedName name="CALEOCTUBRE" localSheetId="14">#REF!</definedName>
    <definedName name="CALEOCTUBRE" localSheetId="15">#REF!</definedName>
    <definedName name="CALEOCTUBRE" localSheetId="16">#REF!</definedName>
    <definedName name="CALEOCTUBRE" localSheetId="17">#REF!</definedName>
    <definedName name="CALEOCTUBRE" localSheetId="18">#REF!</definedName>
    <definedName name="CALEOCTUBRE" localSheetId="19">#REF!</definedName>
    <definedName name="CALEOCTUBRE" localSheetId="20">#REF!</definedName>
    <definedName name="CALEOCTUBRE" localSheetId="21">#REF!</definedName>
    <definedName name="CALEOCTUBRE" localSheetId="22">#REF!</definedName>
    <definedName name="CALEOCTUBRE" localSheetId="23">#REF!</definedName>
    <definedName name="CALEOCTUBRE" localSheetId="24">#REF!</definedName>
    <definedName name="CALEOCTUBRE" localSheetId="25">#REF!</definedName>
    <definedName name="CALEOCTUBRE" localSheetId="26">#REF!</definedName>
    <definedName name="CALEOCTUBRE" localSheetId="27">#REF!</definedName>
    <definedName name="CALEOCTUBRE" localSheetId="29">#REF!</definedName>
    <definedName name="CALEOCTUBRE" localSheetId="28">#REF!</definedName>
    <definedName name="CALEOCTUBRE" localSheetId="30">#REF!</definedName>
    <definedName name="CALEOCTUBRE" localSheetId="31">#REF!</definedName>
    <definedName name="CALEOCTUBRE" localSheetId="32">#REF!</definedName>
    <definedName name="CALEOCTUBRE" localSheetId="33">#REF!</definedName>
    <definedName name="CALEOCTUBRE" localSheetId="34">#REF!</definedName>
    <definedName name="CALEOCTUBRE" localSheetId="35">#REF!</definedName>
    <definedName name="CALEOCTUBRE" localSheetId="1">#REF!</definedName>
    <definedName name="CALEOCTUBRE">#REF!</definedName>
    <definedName name="CALESEPTIEMBRE" localSheetId="2">#REF!</definedName>
    <definedName name="CALESEPTIEMBRE" localSheetId="3">#REF!</definedName>
    <definedName name="CALESEPTIEMBRE" localSheetId="4">#REF!</definedName>
    <definedName name="CALESEPTIEMBRE" localSheetId="5">#REF!</definedName>
    <definedName name="CALESEPTIEMBRE" localSheetId="6">#REF!</definedName>
    <definedName name="CALESEPTIEMBRE" localSheetId="7">#REF!</definedName>
    <definedName name="CALESEPTIEMBRE" localSheetId="8">#REF!</definedName>
    <definedName name="CALESEPTIEMBRE" localSheetId="9">#REF!</definedName>
    <definedName name="CALESEPTIEMBRE" localSheetId="10">#REF!</definedName>
    <definedName name="CALESEPTIEMBRE" localSheetId="11">#REF!</definedName>
    <definedName name="CALESEPTIEMBRE" localSheetId="12">#REF!</definedName>
    <definedName name="CALESEPTIEMBRE" localSheetId="13">#REF!</definedName>
    <definedName name="CALESEPTIEMBRE" localSheetId="14">#REF!</definedName>
    <definedName name="CALESEPTIEMBRE" localSheetId="15">#REF!</definedName>
    <definedName name="CALESEPTIEMBRE" localSheetId="16">#REF!</definedName>
    <definedName name="CALESEPTIEMBRE" localSheetId="17">#REF!</definedName>
    <definedName name="CALESEPTIEMBRE" localSheetId="18">#REF!</definedName>
    <definedName name="CALESEPTIEMBRE" localSheetId="19">#REF!</definedName>
    <definedName name="CALESEPTIEMBRE" localSheetId="20">#REF!</definedName>
    <definedName name="CALESEPTIEMBRE" localSheetId="21">#REF!</definedName>
    <definedName name="CALESEPTIEMBRE" localSheetId="22">#REF!</definedName>
    <definedName name="CALESEPTIEMBRE" localSheetId="23">#REF!</definedName>
    <definedName name="CALESEPTIEMBRE" localSheetId="24">#REF!</definedName>
    <definedName name="CALESEPTIEMBRE" localSheetId="25">#REF!</definedName>
    <definedName name="CALESEPTIEMBRE" localSheetId="26">#REF!</definedName>
    <definedName name="CALESEPTIEMBRE" localSheetId="27">#REF!</definedName>
    <definedName name="CALESEPTIEMBRE" localSheetId="29">#REF!</definedName>
    <definedName name="CALESEPTIEMBRE" localSheetId="28">#REF!</definedName>
    <definedName name="CALESEPTIEMBRE" localSheetId="30">#REF!</definedName>
    <definedName name="CALESEPTIEMBRE" localSheetId="31">#REF!</definedName>
    <definedName name="CALESEPTIEMBRE" localSheetId="32">#REF!</definedName>
    <definedName name="CALESEPTIEMBRE" localSheetId="33">#REF!</definedName>
    <definedName name="CALESEPTIEMBRE" localSheetId="34">#REF!</definedName>
    <definedName name="CALESEPTIEMBRE" localSheetId="35">#REF!</definedName>
    <definedName name="CALESEPTIEMBRE" localSheetId="1">#REF!</definedName>
    <definedName name="CALESEPTIEMBRE">#REF!</definedName>
    <definedName name="CALETOTAL" localSheetId="2">#REF!</definedName>
    <definedName name="CALETOTAL" localSheetId="3">#REF!</definedName>
    <definedName name="CALETOTAL" localSheetId="4">#REF!</definedName>
    <definedName name="CALETOTAL" localSheetId="5">#REF!</definedName>
    <definedName name="CALETOTAL" localSheetId="6">#REF!</definedName>
    <definedName name="CALETOTAL" localSheetId="7">#REF!</definedName>
    <definedName name="CALETOTAL" localSheetId="8">#REF!</definedName>
    <definedName name="CALETOTAL" localSheetId="9">#REF!</definedName>
    <definedName name="CALETOTAL" localSheetId="10">#REF!</definedName>
    <definedName name="CALETOTAL" localSheetId="11">#REF!</definedName>
    <definedName name="CALETOTAL" localSheetId="12">#REF!</definedName>
    <definedName name="CALETOTAL" localSheetId="13">#REF!</definedName>
    <definedName name="CALETOTAL" localSheetId="14">#REF!</definedName>
    <definedName name="CALETOTAL" localSheetId="15">#REF!</definedName>
    <definedName name="CALETOTAL" localSheetId="16">#REF!</definedName>
    <definedName name="CALETOTAL" localSheetId="17">#REF!</definedName>
    <definedName name="CALETOTAL" localSheetId="18">#REF!</definedName>
    <definedName name="CALETOTAL" localSheetId="19">#REF!</definedName>
    <definedName name="CALETOTAL" localSheetId="20">#REF!</definedName>
    <definedName name="CALETOTAL" localSheetId="21">#REF!</definedName>
    <definedName name="CALETOTAL" localSheetId="22">#REF!</definedName>
    <definedName name="CALETOTAL" localSheetId="23">#REF!</definedName>
    <definedName name="CALETOTAL" localSheetId="24">#REF!</definedName>
    <definedName name="CALETOTAL" localSheetId="25">#REF!</definedName>
    <definedName name="CALETOTAL" localSheetId="26">#REF!</definedName>
    <definedName name="CALETOTAL" localSheetId="27">#REF!</definedName>
    <definedName name="CALETOTAL" localSheetId="29">#REF!</definedName>
    <definedName name="CALETOTAL" localSheetId="28">#REF!</definedName>
    <definedName name="CALETOTAL" localSheetId="30">#REF!</definedName>
    <definedName name="CALETOTAL" localSheetId="31">#REF!</definedName>
    <definedName name="CALETOTAL" localSheetId="32">#REF!</definedName>
    <definedName name="CALETOTAL" localSheetId="33">#REF!</definedName>
    <definedName name="CALETOTAL" localSheetId="34">#REF!</definedName>
    <definedName name="CALETOTAL" localSheetId="35">#REF!</definedName>
    <definedName name="CALETOTAL" localSheetId="1">#REF!</definedName>
    <definedName name="CALETOTAL">#REF!</definedName>
    <definedName name="juan" localSheetId="2">#REF!</definedName>
    <definedName name="juan" localSheetId="3">#REF!</definedName>
    <definedName name="juan" localSheetId="4">#REF!</definedName>
    <definedName name="juan" localSheetId="5">#REF!</definedName>
    <definedName name="juan" localSheetId="6">#REF!</definedName>
    <definedName name="juan" localSheetId="7">#REF!</definedName>
    <definedName name="juan" localSheetId="8">#REF!</definedName>
    <definedName name="juan" localSheetId="9">#REF!</definedName>
    <definedName name="juan" localSheetId="10">#REF!</definedName>
    <definedName name="juan" localSheetId="11">#REF!</definedName>
    <definedName name="juan" localSheetId="12">#REF!</definedName>
    <definedName name="juan" localSheetId="13">#REF!</definedName>
    <definedName name="juan" localSheetId="14">#REF!</definedName>
    <definedName name="juan" localSheetId="15">#REF!</definedName>
    <definedName name="juan" localSheetId="16">#REF!</definedName>
    <definedName name="juan" localSheetId="17">#REF!</definedName>
    <definedName name="juan" localSheetId="18">#REF!</definedName>
    <definedName name="juan" localSheetId="19">#REF!</definedName>
    <definedName name="juan" localSheetId="20">#REF!</definedName>
    <definedName name="juan" localSheetId="21">#REF!</definedName>
    <definedName name="juan" localSheetId="22">#REF!</definedName>
    <definedName name="juan" localSheetId="23">#REF!</definedName>
    <definedName name="juan" localSheetId="24">#REF!</definedName>
    <definedName name="juan" localSheetId="25">#REF!</definedName>
    <definedName name="juan" localSheetId="26">#REF!</definedName>
    <definedName name="juan" localSheetId="27">#REF!</definedName>
    <definedName name="juan" localSheetId="29">#REF!</definedName>
    <definedName name="juan" localSheetId="28">#REF!</definedName>
    <definedName name="juan" localSheetId="30">#REF!</definedName>
    <definedName name="juan" localSheetId="31">#REF!</definedName>
    <definedName name="juan" localSheetId="32">#REF!</definedName>
    <definedName name="juan" localSheetId="33">#REF!</definedName>
    <definedName name="juan" localSheetId="34">#REF!</definedName>
    <definedName name="juan" localSheetId="35">#REF!</definedName>
    <definedName name="juan" localSheetId="1">#REF!</definedName>
    <definedName name="juan">#REF!</definedName>
    <definedName name="kk" localSheetId="13" hidden="1">'[2]19.14-15'!#REF!</definedName>
    <definedName name="kk" localSheetId="18" hidden="1">'[2]19.14-15'!#REF!</definedName>
    <definedName name="kk" localSheetId="28" hidden="1">'[2]19.14-15'!#REF!</definedName>
    <definedName name="kk" localSheetId="1" hidden="1">'[2]19.14-15'!#REF!</definedName>
    <definedName name="kk" hidden="1">'[2]19.14-15'!#REF!</definedName>
    <definedName name="Menú_índice" localSheetId="2">#REF!</definedName>
    <definedName name="Menú_índice" localSheetId="3">#REF!</definedName>
    <definedName name="Menú_índice" localSheetId="4">#REF!</definedName>
    <definedName name="Menú_índice" localSheetId="5">#REF!</definedName>
    <definedName name="Menú_índice" localSheetId="6">#REF!</definedName>
    <definedName name="Menú_índice" localSheetId="7">#REF!</definedName>
    <definedName name="Menú_índice" localSheetId="8">#REF!</definedName>
    <definedName name="Menú_índice" localSheetId="9">#REF!</definedName>
    <definedName name="Menú_índice" localSheetId="10">#REF!</definedName>
    <definedName name="Menú_índice" localSheetId="11">#REF!</definedName>
    <definedName name="Menú_índice" localSheetId="12">#REF!</definedName>
    <definedName name="Menú_índice" localSheetId="13">#REF!</definedName>
    <definedName name="Menú_índice" localSheetId="14">#REF!</definedName>
    <definedName name="Menú_índice" localSheetId="15">#REF!</definedName>
    <definedName name="Menú_índice" localSheetId="16">#REF!</definedName>
    <definedName name="Menú_índice" localSheetId="17">#REF!</definedName>
    <definedName name="Menú_índice" localSheetId="18">#REF!</definedName>
    <definedName name="Menú_índice" localSheetId="19">#REF!</definedName>
    <definedName name="Menú_índice" localSheetId="20">#REF!</definedName>
    <definedName name="Menú_índice" localSheetId="21">#REF!</definedName>
    <definedName name="Menú_índice" localSheetId="22">#REF!</definedName>
    <definedName name="Menú_índice" localSheetId="23">#REF!</definedName>
    <definedName name="Menú_índice" localSheetId="24">#REF!</definedName>
    <definedName name="Menú_índice" localSheetId="25">#REF!</definedName>
    <definedName name="Menú_índice" localSheetId="26">#REF!</definedName>
    <definedName name="Menú_índice" localSheetId="27">#REF!</definedName>
    <definedName name="Menú_índice" localSheetId="29">#REF!</definedName>
    <definedName name="Menú_índice" localSheetId="28">#REF!</definedName>
    <definedName name="Menú_índice" localSheetId="30">#REF!</definedName>
    <definedName name="Menú_índice" localSheetId="31">#REF!</definedName>
    <definedName name="Menú_índice" localSheetId="32">#REF!</definedName>
    <definedName name="Menú_índice" localSheetId="33">#REF!</definedName>
    <definedName name="Menú_índice" localSheetId="34">#REF!</definedName>
    <definedName name="Menú_índice" localSheetId="35">#REF!</definedName>
    <definedName name="Menú_índice" localSheetId="1">#REF!</definedName>
    <definedName name="Menú_índice">#REF!</definedName>
    <definedName name="MESCORTO" localSheetId="2">#REF!</definedName>
    <definedName name="MESCORTO" localSheetId="3">#REF!</definedName>
    <definedName name="MESCORTO" localSheetId="4">#REF!</definedName>
    <definedName name="MESCORTO" localSheetId="5">#REF!</definedName>
    <definedName name="MESCORTO" localSheetId="6">#REF!</definedName>
    <definedName name="MESCORTO" localSheetId="7">#REF!</definedName>
    <definedName name="MESCORTO" localSheetId="8">#REF!</definedName>
    <definedName name="MESCORTO" localSheetId="9">#REF!</definedName>
    <definedName name="MESCORTO" localSheetId="10">#REF!</definedName>
    <definedName name="MESCORTO" localSheetId="11">#REF!</definedName>
    <definedName name="MESCORTO" localSheetId="12">#REF!</definedName>
    <definedName name="MESCORTO" localSheetId="13">#REF!</definedName>
    <definedName name="MESCORTO" localSheetId="14">#REF!</definedName>
    <definedName name="MESCORTO" localSheetId="15">#REF!</definedName>
    <definedName name="MESCORTO" localSheetId="16">#REF!</definedName>
    <definedName name="MESCORTO" localSheetId="17">#REF!</definedName>
    <definedName name="MESCORTO" localSheetId="18">#REF!</definedName>
    <definedName name="MESCORTO" localSheetId="19">#REF!</definedName>
    <definedName name="MESCORTO" localSheetId="20">#REF!</definedName>
    <definedName name="MESCORTO" localSheetId="21">#REF!</definedName>
    <definedName name="MESCORTO" localSheetId="22">#REF!</definedName>
    <definedName name="MESCORTO" localSheetId="23">#REF!</definedName>
    <definedName name="MESCORTO" localSheetId="24">#REF!</definedName>
    <definedName name="MESCORTO" localSheetId="25">#REF!</definedName>
    <definedName name="MESCORTO" localSheetId="26">#REF!</definedName>
    <definedName name="MESCORTO" localSheetId="27">#REF!</definedName>
    <definedName name="MESCORTO" localSheetId="29">#REF!</definedName>
    <definedName name="MESCORTO" localSheetId="28">#REF!</definedName>
    <definedName name="MESCORTO" localSheetId="30">#REF!</definedName>
    <definedName name="MESCORTO" localSheetId="31">#REF!</definedName>
    <definedName name="MESCORTO" localSheetId="32">#REF!</definedName>
    <definedName name="MESCORTO" localSheetId="33">#REF!</definedName>
    <definedName name="MESCORTO" localSheetId="34">#REF!</definedName>
    <definedName name="MESCORTO" localSheetId="35">#REF!</definedName>
    <definedName name="MESCORTO" localSheetId="1">#REF!</definedName>
    <definedName name="MESCORTO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<sst xmlns="http://schemas.openxmlformats.org/spreadsheetml/2006/main" count="5207" uniqueCount="260">
  <si>
    <t>Cultivos forrajeros: resumen nacional, 2023</t>
  </si>
  <si>
    <t>CULTIVOS</t>
  </si>
  <si>
    <t>SUPERFICIE</t>
  </si>
  <si>
    <t>SUPERFICIES QUE FINALMENTE SE ENTIERRA COMO ABONO VERDE (Superfice incluida en los recintos anteriores)</t>
  </si>
  <si>
    <t>CALCULO DE LA PRODUCCION DE LA SUPERFICIE COSECHADA (solo cosechada + cosechada y pastada)</t>
  </si>
  <si>
    <t>CALCULO DEL PESO VIVO MANTENIDO PASTANDO   (en superficies solo pastadas +pastadas y cosechadas)</t>
  </si>
  <si>
    <t>CALCULO DE LA PRODUCCION DE ABONO SIDERAL</t>
  </si>
  <si>
    <t>CALCULO DE LA PRODUCCION DE SEMILLA</t>
  </si>
  <si>
    <t>ÁREA PRINCIPAL
main area</t>
  </si>
  <si>
    <t>SOLO COSECHADA (A)</t>
  </si>
  <si>
    <t>SOLO PASTADA (B)</t>
  </si>
  <si>
    <t>PASTADA Y COSECHADA ( C )</t>
  </si>
  <si>
    <t xml:space="preserve">SUPERFICE PRODUCCIÓN SEMILLA (D)  </t>
  </si>
  <si>
    <t>TOTAL (A+B+C+D)</t>
  </si>
  <si>
    <t>RENDIMIENTO EN VERDE SUPERFICIES COSECHADAS</t>
  </si>
  <si>
    <t xml:space="preserve">PRODUCCIÓN EN VERDE </t>
  </si>
  <si>
    <t>DESTINO DE LA PRODUCCIÓN EN VERDE</t>
  </si>
  <si>
    <t>RENDIMIENTO (kg peso vivo efectivamente mantenido/ha)</t>
  </si>
  <si>
    <t>Peso vivo mantenido pastando en el año</t>
  </si>
  <si>
    <t>RENDIMIENTO EN VERDE DE LA SUPERFICIE DE ABONO SIDERAL</t>
  </si>
  <si>
    <t>Produccion en verde de la superficie de abono verde</t>
  </si>
  <si>
    <t>Rendimiento en produccion de semilla</t>
  </si>
  <si>
    <t>PRODUCCION TOTAL DE SEMILLA</t>
  </si>
  <si>
    <t>Secano</t>
  </si>
  <si>
    <t>Regadío</t>
  </si>
  <si>
    <t>Total</t>
  </si>
  <si>
    <t>Secano (A1)</t>
  </si>
  <si>
    <t>Regadío (A2)</t>
  </si>
  <si>
    <t>Secano (B1)</t>
  </si>
  <si>
    <t>Regadío (B2)</t>
  </si>
  <si>
    <t>Secano (C1)</t>
  </si>
  <si>
    <t>Regadío (C2)</t>
  </si>
  <si>
    <t>Secano (D1)</t>
  </si>
  <si>
    <t>Regadío (D2)</t>
  </si>
  <si>
    <t>Superficies solo cosechadas secano (1)</t>
  </si>
  <si>
    <t>Superficies solo cosechadas regadio (2)</t>
  </si>
  <si>
    <t>Superficies cosechadas y pastadas secano (3)</t>
  </si>
  <si>
    <t>Superficies cosechadas y pastadas regadío (4)</t>
  </si>
  <si>
    <t>Para consumo en verde</t>
  </si>
  <si>
    <t>Para heno</t>
  </si>
  <si>
    <t>Para ensilado</t>
  </si>
  <si>
    <t>Para deshidratación</t>
  </si>
  <si>
    <t>Pérdidas</t>
  </si>
  <si>
    <t>Ha</t>
  </si>
  <si>
    <t>kg/Ha</t>
  </si>
  <si>
    <t>D.- POR S. PASTADA Y COSECHADA SECANO</t>
  </si>
  <si>
    <t>E.- POR S. PASTADA Y COSECHADA REGADIO</t>
  </si>
  <si>
    <t>F.- POR S. PASTADA SOLAMENTE SECANO</t>
  </si>
  <si>
    <t>G.- POR S. PASTADA SOLAMENTE REGADIO</t>
  </si>
  <si>
    <t>ha</t>
  </si>
  <si>
    <t>kg/ha</t>
  </si>
  <si>
    <t>t</t>
  </si>
  <si>
    <t>Kg/ha</t>
  </si>
  <si>
    <t>Tm</t>
  </si>
  <si>
    <t>GRAMINEAS</t>
  </si>
  <si>
    <t xml:space="preserve"> -  Cereal de invierno para forraje</t>
  </si>
  <si>
    <t>-</t>
  </si>
  <si>
    <t xml:space="preserve"> -  Maíz forrajero</t>
  </si>
  <si>
    <t xml:space="preserve"> -  Sorgo forrajero</t>
  </si>
  <si>
    <t xml:space="preserve"> -  Ballico</t>
  </si>
  <si>
    <t xml:space="preserve"> -  Festuca</t>
  </si>
  <si>
    <t xml:space="preserve"> -  Otras Gramineas</t>
  </si>
  <si>
    <t>LEGUMINOSAS</t>
  </si>
  <si>
    <t xml:space="preserve"> -  Alfalfa</t>
  </si>
  <si>
    <t xml:space="preserve"> -  Trébol</t>
  </si>
  <si>
    <t xml:space="preserve"> -  Esparceta</t>
  </si>
  <si>
    <t xml:space="preserve"> -  Zulla</t>
  </si>
  <si>
    <t xml:space="preserve"> -  Veza para forraje</t>
  </si>
  <si>
    <t>' - Habas forrajeras</t>
  </si>
  <si>
    <t>' - Guisantes forrajeros</t>
  </si>
  <si>
    <t>' - Altramuces, alholva, algarrobas</t>
  </si>
  <si>
    <t>' - Otras Leguminosas</t>
  </si>
  <si>
    <t>RAICES Y TUBERCULOS</t>
  </si>
  <si>
    <t xml:space="preserve"> -  Nabo forrajero</t>
  </si>
  <si>
    <t xml:space="preserve"> -  Remolacha forrajera</t>
  </si>
  <si>
    <t xml:space="preserve"> -  Zanahoria forrajera </t>
  </si>
  <si>
    <t xml:space="preserve"> -  Pataca, chirivia y otros</t>
  </si>
  <si>
    <t>- Otras raíces y tubérculos</t>
  </si>
  <si>
    <t>VARIOS</t>
  </si>
  <si>
    <t xml:space="preserve"> -  Praderas polifitas</t>
  </si>
  <si>
    <t xml:space="preserve"> -  Col forrajera</t>
  </si>
  <si>
    <t xml:space="preserve"> -  Calabaza Forrajera</t>
  </si>
  <si>
    <t xml:space="preserve"> -  Cardo </t>
  </si>
  <si>
    <t xml:space="preserve"> - Otros forrajes varios</t>
  </si>
  <si>
    <t>TOTAL CULTIVOS FORRAJEROS</t>
  </si>
  <si>
    <t>7.6.1. Forrajeros</t>
  </si>
  <si>
    <t>7.6.1.1. Total forrajeros: Análisis provincial detallado, 2023</t>
  </si>
  <si>
    <t>Provincias y Comunidades Autónomas</t>
  </si>
  <si>
    <r>
      <t xml:space="preserve">SUPERFICIES QUE FINALMENTE SE ENTIERRA COMO ABONO VERDE </t>
    </r>
    <r>
      <rPr>
        <sz val="10"/>
        <rFont val="Ubuntu"/>
        <family val="2"/>
      </rPr>
      <t>(Superfice incluida en los recintos anteriores)</t>
    </r>
  </si>
  <si>
    <t>HUMEDAD RECOGIDA PARA FORRAJE</t>
  </si>
  <si>
    <t>PASTADA Y COSECHADA (C)</t>
  </si>
  <si>
    <t xml:space="preserve">PRODUCCIÓN EN VERDE  </t>
  </si>
  <si>
    <t xml:space="preserve">Peso vivo mantenido pastando en el año </t>
  </si>
  <si>
    <t>%</t>
  </si>
  <si>
    <t>A Coruña</t>
  </si>
  <si>
    <t>Lugo</t>
  </si>
  <si>
    <t>Ourense</t>
  </si>
  <si>
    <t>Pontevedra</t>
  </si>
  <si>
    <t xml:space="preserve"> GALICIA</t>
  </si>
  <si>
    <t xml:space="preserve"> P. DE ASTURIAS</t>
  </si>
  <si>
    <t xml:space="preserve"> CANTABRIA</t>
  </si>
  <si>
    <t>Álava</t>
  </si>
  <si>
    <t>Guipúzcoa</t>
  </si>
  <si>
    <t>Vizcaya</t>
  </si>
  <si>
    <t xml:space="preserve"> PAÍS VASCO</t>
  </si>
  <si>
    <t xml:space="preserve"> NAVARRA</t>
  </si>
  <si>
    <t xml:space="preserve"> LA RIOJA</t>
  </si>
  <si>
    <t>Huesca</t>
  </si>
  <si>
    <t>Teruel</t>
  </si>
  <si>
    <t>Zaragoza</t>
  </si>
  <si>
    <t xml:space="preserve"> ARAGÓN</t>
  </si>
  <si>
    <t>Barcelona</t>
  </si>
  <si>
    <t>Girona</t>
  </si>
  <si>
    <t>Lleida</t>
  </si>
  <si>
    <t>Tarragona</t>
  </si>
  <si>
    <t xml:space="preserve"> CATALUÑA</t>
  </si>
  <si>
    <t xml:space="preserve"> BALEARES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</si>
  <si>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</si>
  <si>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</si>
  <si>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</si>
  <si>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</si>
  <si>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</si>
  <si>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</si>
  <si>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</si>
  <si>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</si>
  <si>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</si>
  <si>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 CASTILLA Y LEÓN</t>
  </si>
  <si>
    <t xml:space="preserve"> MADRID</t>
  </si>
  <si>
    <t>Albacete</t>
  </si>
  <si>
    <t>Ciudad Real</t>
  </si>
  <si>
    <t>Cuenca</t>
  </si>
  <si>
    <t>Guadalajara</t>
  </si>
  <si>
    <t>Toledo</t>
  </si>
  <si>
    <t xml:space="preserve"> CASTILLA–LA MANCHA</t>
  </si>
  <si>
    <t>Alicante</t>
  </si>
  <si>
    <t>Castellón</t>
  </si>
  <si>
    <t>Valencia</t>
  </si>
  <si>
    <t xml:space="preserve"> C. VALENCIANA</t>
  </si>
  <si>
    <t xml:space="preserve"> R. DE MURCIA</t>
  </si>
  <si>
    <t>Badajoz</t>
  </si>
  <si>
    <t>Cáceres</t>
  </si>
  <si>
    <t xml:space="preserve"> EXTREMADURA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</si>
  <si>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</si>
  <si>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</si>
  <si>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</si>
  <si>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</si>
  <si>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</si>
  <si>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</si>
  <si>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</si>
  <si>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</si>
  <si>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 ANDALUCÍA</t>
  </si>
  <si>
    <t>Las Palmas</t>
  </si>
  <si>
    <t>S.C. de Tenerife</t>
  </si>
  <si>
    <t xml:space="preserve"> CANARIAS</t>
  </si>
  <si>
    <t>ESPAÑA</t>
  </si>
  <si>
    <t>7.6.1.2. Forrajeros. Resumen nacional de superficies, 2023</t>
  </si>
  <si>
    <t>Cultivos</t>
  </si>
  <si>
    <t>SUPERFICIES</t>
  </si>
  <si>
    <t>Solo cosechada</t>
  </si>
  <si>
    <t>Solo pastada</t>
  </si>
  <si>
    <t>Pastada y cosechada</t>
  </si>
  <si>
    <t>Producción semilla</t>
  </si>
  <si>
    <t>TOTAL</t>
  </si>
  <si>
    <t>(hectáreas)</t>
  </si>
  <si>
    <t>GRAMÍNEAS</t>
  </si>
  <si>
    <t xml:space="preserve"> - Habas forrajeras</t>
  </si>
  <si>
    <t xml:space="preserve"> - Guisantes forrajeros</t>
  </si>
  <si>
    <t xml:space="preserve"> - Altramuces, alholva, algarrobas</t>
  </si>
  <si>
    <t xml:space="preserve"> - Otras Leguminosas</t>
  </si>
  <si>
    <t>RAÍCES Y TUBÉRCULOS</t>
  </si>
  <si>
    <t xml:space="preserve"> - Nabo forrajero</t>
  </si>
  <si>
    <t xml:space="preserve"> - Remolacha forrajera</t>
  </si>
  <si>
    <t xml:space="preserve"> - Zanahoria</t>
  </si>
  <si>
    <t xml:space="preserve"> - Pataca, chirivia y otros</t>
  </si>
  <si>
    <t>PRADERAS POLIFITAS</t>
  </si>
  <si>
    <t>FORRAJERAS VARIAS</t>
  </si>
  <si>
    <t xml:space="preserve"> - Col forrajera</t>
  </si>
  <si>
    <t xml:space="preserve"> - Calabaza Forrajera</t>
  </si>
  <si>
    <t xml:space="preserve"> - Cardo </t>
  </si>
  <si>
    <t>7.6.1.3. Forrajeros. Resumen nacional de producciones, 2023</t>
  </si>
  <si>
    <t>CALCULO DE LA PRODUCCION DE LA SUPERFICIE COSECHADA (en superficie solo cosechada + pastada y cosechada)</t>
  </si>
  <si>
    <t>7.6.1.4. Forrajeros. Resumen nacional de superficies, rendimientos, producciones y usos, 2023</t>
  </si>
  <si>
    <t>CALCULO DE LA PRODUCCION DE LA SUPERFICIE COSECHADA</t>
  </si>
  <si>
    <t xml:space="preserve">Superficies solo cosechadas secano </t>
  </si>
  <si>
    <t xml:space="preserve">Superficies solo cosechadas regadio </t>
  </si>
  <si>
    <t xml:space="preserve">Superficies cosechadas y pastadas secano </t>
  </si>
  <si>
    <t xml:space="preserve">Superficies cosechadas y pastadas regadío </t>
  </si>
  <si>
    <t>(kg/ha)</t>
  </si>
  <si>
    <t>7.6.2. Gramineas forrajeras</t>
  </si>
  <si>
    <t>7.6.2.1 Cereal de invierno para forraje: Análisis provincial detallado, 2023</t>
  </si>
  <si>
    <t>7.6.2.2 Maíz forrajero: Análisis provincial detallado, 2023</t>
  </si>
  <si>
    <t>7.6.2.3 Sorgo forrajero: Análisis provincial detallado, 2023</t>
  </si>
  <si>
    <t>7.6.2.4 Ballico: Análisis provincial detallado, 2023</t>
  </si>
  <si>
    <t>7.6.2.5 Festuca: Análisis provincial detallado, 2023</t>
  </si>
  <si>
    <t>7.6.2.6 Otras Gramíneas: Análisis provincial detallado, 2023</t>
  </si>
  <si>
    <t>7.6.3. Leguminosas forrajeras</t>
  </si>
  <si>
    <t xml:space="preserve">7.6.3.1.1 Alfalfa: Serie histórica de superficie cosechada, rendimiento, producción en verde, precio y valor           </t>
  </si>
  <si>
    <t>Años</t>
  </si>
  <si>
    <t>Superficie cosechada</t>
  </si>
  <si>
    <t>Superficie pastada y cosechada</t>
  </si>
  <si>
    <t>Rendimiento superficie cosechada</t>
  </si>
  <si>
    <t>Rendimiento superficie pastada y cosechada</t>
  </si>
  <si>
    <t>Producción en verde</t>
  </si>
  <si>
    <t>Precio medio percibido por los agricultores</t>
  </si>
  <si>
    <t>Valor</t>
  </si>
  <si>
    <t>Regadio</t>
  </si>
  <si>
    <t>(miles de hectáreas)</t>
  </si>
  <si>
    <t>(qm/ha )</t>
  </si>
  <si>
    <t>(miles de Toneladas)</t>
  </si>
  <si>
    <t>(euros/100 kg)</t>
  </si>
  <si>
    <t>(miles de euros)</t>
  </si>
  <si>
    <t>A partir del año 2023, la producción se obtiene de la superficie cosechada y de la superficie cosechada que tiene doble aptitud (pastada y cosechada).</t>
  </si>
  <si>
    <t>7.6.3.1 Alfalfa: Análisis provincial detallado, 2023</t>
  </si>
  <si>
    <t>7.6.3.2 Trébol: Análisis provincial detallado, 2023</t>
  </si>
  <si>
    <t>7.6.3.3 Esparceta: Análisis provincial detallado, 2023</t>
  </si>
  <si>
    <t>7.6.3.4 Zulla: Análisis provincial detallado, 2023</t>
  </si>
  <si>
    <t xml:space="preserve">7.6.3.5.1 Veza para forraje: Serie histórica de superficie cosechada, rendimiento, producción en verde, precio y valor       </t>
  </si>
  <si>
    <t>7.6.3.5 Veza para forraje: Análisis provincial detallado, 2023</t>
  </si>
  <si>
    <t>7.6.3.6 Habas forrajeras: Análisis provincial detallado, 2023</t>
  </si>
  <si>
    <t>7.6.3.7 Guisantes forrajeros: Análisis provincial detallado, 2023</t>
  </si>
  <si>
    <t>7.6.3.8 Altramuces, alholva, algarrobas: Análisis provincial detallado, 2023</t>
  </si>
  <si>
    <t>7.6.3.9 Otras Leguminosas: Análisis provincial detallado, 2023</t>
  </si>
  <si>
    <t>7.6.4 Raíces y tubérculos</t>
  </si>
  <si>
    <t>7.6.4.1 Nabo forrajero: Análisis provincial detallado, 2023</t>
  </si>
  <si>
    <t>7.6.4.2 Remolacha forrajera: Análisis provincial detallado, 2023</t>
  </si>
  <si>
    <t>7.6.4.3 Zanahoria forrajera: Análisis provincial detallado, 2023</t>
  </si>
  <si>
    <t>7.6.4.4 Pataca, chirivía y otros: Análisis provincial detallado, 2023</t>
  </si>
  <si>
    <t>7.6.4.5 Otras raíces y tubérculos: Análisis provincial detallado, 2023</t>
  </si>
  <si>
    <t>7.6.5 Forrajeros varios</t>
  </si>
  <si>
    <t xml:space="preserve">7.6.5.1.1 Praderas polifitas: Serie histórica de superficie cosechada, rendimiento, producción en verde, precio y valor           </t>
  </si>
  <si>
    <t>7.6.5.1 Praderas polifitas: Análisis provincial detallado, 2023</t>
  </si>
  <si>
    <t>7.6.5.2 Col forrajera: Análisis provincial detallado, 2023</t>
  </si>
  <si>
    <t>7.6.5.3 Calabaza Forrajera: Análisis provincial detallado, 2023</t>
  </si>
  <si>
    <t>7.6.5.4 Cardo: Análisis provincial detallado, 2023</t>
  </si>
  <si>
    <t>7.6.5.5.Otros forrajes varios: Análisis provincial detallado, 2023</t>
  </si>
  <si>
    <t>7.6.6 Aprovechamientos de los cultivos forrajeros</t>
  </si>
  <si>
    <t>7.6.6.1 Aprovechamientos de los cultivos forrajeros: resumen nacional, 2023</t>
  </si>
  <si>
    <t>SUPERFICE PRODUCCIÓN SEMILLA (D)  /  ABONO EXCLUSIVAMENTE SIDERAL *</t>
  </si>
  <si>
    <t>APROVECHAMIENTOS</t>
  </si>
  <si>
    <t xml:space="preserve"> -  Rastrojeras pastadas</t>
  </si>
  <si>
    <t xml:space="preserve"> -  Barbechos pastados y abono sideral.</t>
  </si>
  <si>
    <t xml:space="preserve"> -  Ramoneo, pampanera y otros</t>
  </si>
  <si>
    <t xml:space="preserve"> -  Prados permanentes</t>
  </si>
  <si>
    <t xml:space="preserve"> -  Pastizales</t>
  </si>
  <si>
    <t xml:space="preserve"> -  Monte abierto ( arbolado con pastos)</t>
  </si>
  <si>
    <t xml:space="preserve"> -  Monte leñoso ( monte bajo y matoral )</t>
  </si>
  <si>
    <t xml:space="preserve"> -  Erial a pastos</t>
  </si>
  <si>
    <t>TOTAL APROVECHAMIENTOS</t>
  </si>
  <si>
    <t>* En la variable  barbecho pastado y abono  sideral exclusivamente el variable superficie semilla total es sustituida por el valor abono sideral exclusivamente</t>
  </si>
  <si>
    <t>7.6.6.2. Total aprovechamientos: Análisis provincial detallado, 2023</t>
  </si>
  <si>
    <t>PRODUCCIÓN EN VERDE</t>
  </si>
  <si>
    <t>7.6. Forrajeros</t>
  </si>
  <si>
    <t>7.6.2.6 Otras Gramineas: Análisis provincial detallado, 2023</t>
  </si>
  <si>
    <t xml:space="preserve">7.6.3.1.1 Alfalfa: Serie histórica de superficie cosechad, rendimiento, producción en verde, precio y valor                </t>
  </si>
  <si>
    <t>7.6.3.2 Trebol: Análisis provincial detallado, 2023</t>
  </si>
  <si>
    <t xml:space="preserve">7.6.3.5.1 Veza para forraje:Serie histórica de superficie cosechad, rendimiento, producción en verde, precio y valor                  </t>
  </si>
  <si>
    <t>7.6.4.4 Pataca, chirivia y otros: Análisis provincial detallado, 2023</t>
  </si>
  <si>
    <t>7.6.4.5 Otras raíces y tubérculos:Análisis provincial detallado, 2023</t>
  </si>
  <si>
    <t xml:space="preserve">7.6.5.1.1 Praderas polifitas: Serie histórica de superficie cosechada, rendimiento, producción en verde, precio y valor             </t>
  </si>
  <si>
    <t>7.6.5.5 Otros forrajes varios: Análisis provincial detallado,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</si>
</sst>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_;\–#,##0__;0__;@__"/>
    <numFmt numFmtId="165" formatCode="_-* #,##0.00\ [$€]_-;\-* #,##0.00\ [$€]_-;_-* &quot;-&quot;??\ [$€]_-;_-@_-"/>
    <numFmt numFmtId="166" formatCode="#,##0.0"/>
    <numFmt numFmtId="167" formatCode="#,##0.0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Klinic Slab Book"/>
    </font>
    <font>
      <b/>
      <sz val="14"/>
      <color rgb="FFFF0000"/>
      <name val="Klinic Slab Book"/>
    </font>
    <font>
      <sz val="10"/>
      <name val="Klinic Slab Book"/>
    </font>
    <font>
      <b/>
      <sz val="20"/>
      <name val="Klinic Slab Book"/>
    </font>
    <font>
      <u/>
      <sz val="10"/>
      <color indexed="12"/>
      <name val="Arial"/>
      <family val="2"/>
    </font>
    <font>
      <u/>
      <sz val="10"/>
      <color indexed="12"/>
      <name val="Klinic Slab Book"/>
    </font>
    <font>
      <sz val="10"/>
      <name val="Ubuntu"/>
      <family val="2"/>
    </font>
    <font>
      <sz val="10"/>
      <color theme="1"/>
      <name val="Ubuntu"/>
      <family val="2"/>
    </font>
    <font>
      <sz val="11"/>
      <color theme="1"/>
      <name val="Ubuntu"/>
      <family val="2"/>
    </font>
    <font>
      <b/>
      <sz val="10"/>
      <name val="Arial"/>
      <family val="2"/>
    </font>
    <font>
      <b/>
      <u/>
      <sz val="10"/>
      <name val="Ubuntu"/>
      <family val="2"/>
    </font>
    <font>
      <sz val="11"/>
      <color theme="1"/>
      <name val="Arial"/>
      <family val="2"/>
    </font>
    <font>
      <b/>
      <sz val="20"/>
      <color theme="1"/>
      <name val="Klinic Slab Book"/>
    </font>
    <font>
      <b/>
      <sz val="18"/>
      <color theme="1"/>
      <name val="Klinic Slab Book"/>
    </font>
    <font>
      <sz val="11"/>
      <color theme="1"/>
      <name val="Klinic Slab Book"/>
    </font>
    <font>
      <b/>
      <sz val="10"/>
      <name val="Ubuntu"/>
      <family val="2"/>
    </font>
    <font>
      <sz val="14"/>
      <name val="Ubuntu"/>
      <family val="2"/>
    </font>
    <font>
      <b/>
      <sz val="16"/>
      <name val="Ubuntu"/>
      <family val="2"/>
    </font>
    <font>
      <sz val="12"/>
      <name val="Ubuntu"/>
      <family val="2"/>
    </font>
    <font>
      <sz val="11"/>
      <name val="Ubuntu"/>
      <family val="2"/>
    </font>
    <font>
      <sz val="8"/>
      <name val="Ubuntu"/>
      <family val="2"/>
    </font>
    <font>
      <b/>
      <sz val="18"/>
      <name val="Klinic Slab Book"/>
    </font>
    <font>
      <b/>
      <sz val="16"/>
      <name val="Klinic Slab Book"/>
    </font>
    <font>
      <sz val="14"/>
      <name val="Arial"/>
      <family val="2"/>
    </font>
    <font>
      <b/>
      <sz val="11"/>
      <name val="Ubuntu"/>
      <family val="2"/>
    </font>
    <font>
      <sz val="11"/>
      <name val="Arial"/>
      <family val="2"/>
    </font>
    <font>
      <sz val="14"/>
      <name val="Klinic Slab Book"/>
    </font>
    <font>
      <sz val="11"/>
      <color indexed="8"/>
      <name val="Calibri"/>
      <family val="2"/>
    </font>
    <font>
      <sz val="11"/>
      <name val="Klinic Slab Book"/>
    </font>
    <font>
      <b/>
      <sz val="12"/>
      <name val="Ubuntu"/>
      <family val="2"/>
    </font>
    <font>
      <sz val="10"/>
      <color rgb="FFFF0000"/>
      <name val="Ubuntu"/>
      <family val="2"/>
    </font>
    <font>
      <sz val="11"/>
      <color rgb="FFFF0000"/>
      <name val="Arial"/>
      <family val="2"/>
    </font>
    <font>
      <b/>
      <sz val="20"/>
      <color rgb="FF00B050"/>
      <name val="Ubuntu"/>
      <family val="2"/>
    </font>
    <font>
      <sz val="20"/>
      <color rgb="FF00B050"/>
      <name val="Ubuntu"/>
      <family val="2"/>
    </font>
    <font>
      <sz val="10"/>
      <color rgb="FF00B050"/>
      <name val="Ubuntu"/>
      <family val="2"/>
    </font>
    <font>
      <b/>
      <sz val="10"/>
      <color rgb="FF00B050"/>
      <name val="Arial"/>
      <family val="2"/>
    </font>
    <font>
      <u/>
      <sz val="10"/>
      <color indexed="12"/>
      <name val="Ubuntu"/>
      <family val="2"/>
    </font>
    <font>
      <sz val="14"/>
      <color theme="1"/>
      <name val="Ubuntu"/>
      <family val="2"/>
    </font>
    <font>
      <b/>
      <u/>
      <sz val="10"/>
      <name val="Ubuntu"/>
    </font>
    <font>
      <b/>
      <sz val="10"/>
      <color theme="1"/>
      <name val="Ubuntu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799"/>
        <bgColor indexed="64"/>
      </patternFill>
    </fill>
  </fills>
  <borders count="6">
    <border>
      <left/>
      <right/>
      <top/>
      <bottom/>
      <diagonal/>
    </border>
    <border>
      <left style="thin">
        <color rgb="FFFFE699"/>
      </left>
      <right/>
      <top/>
      <bottom/>
      <diagonal/>
    </border>
    <border>
      <left/>
      <right style="thin">
        <color rgb="FFFFE699"/>
      </right>
      <top/>
      <bottom/>
      <diagonal/>
    </border>
    <border>
      <left style="thin">
        <color rgb="FFFFE699"/>
      </left>
      <right style="thin">
        <color rgb="FFFFE699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2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0" fillId="0" borderId="0"/>
    <xf numFmtId="0" fontId="1" fillId="0" borderId="0"/>
    <xf numFmtId="165" fontId="2" fillId="0" borderId="0"/>
  </cellStyleXfs>
  <cellXfs count="232">
    <xf numFmtId="0" fontId="0" fillId="0" borderId="0" xfId="0"/>
    <xf numFmtId="0" fontId="3" fillId="7" borderId="0" xfId="6" applyFont="1" applyFill="1"/>
    <xf numFmtId="0" fontId="5" fillId="7" borderId="0" xfId="6" applyFont="1" applyFill="1"/>
    <xf numFmtId="0" fontId="2" fillId="0" borderId="0" xfId="6"/>
    <xf numFmtId="49" fontId="5" fillId="7" borderId="0" xfId="6" applyNumberFormat="1" applyFont="1" applyFill="1"/>
    <xf numFmtId="0" fontId="8" fillId="7" borderId="0" xfId="8" quotePrefix="1" applyFont="1" applyFill="1" applyAlignment="1" applyProtection="1">
      <alignment horizontal="left"/>
    </xf>
    <xf numFmtId="49" fontId="9" fillId="0" borderId="0" xfId="6" applyNumberFormat="1" applyFont="1" applyAlignment="1">
      <alignment vertical="center" wrapText="1"/>
    </xf>
    <xf numFmtId="0" fontId="9" fillId="8" borderId="1" xfId="0" applyFont="1" applyFill="1" applyBorder="1" applyAlignment="1" applyProtection="1">
      <alignment horizontal="center" vertical="center" wrapText="1"/>
      <protection hidden="1"/>
    </xf>
    <xf numFmtId="0" fontId="9" fillId="8" borderId="1" xfId="6" applyFont="1" applyFill="1" applyBorder="1" applyAlignment="1" applyProtection="1">
      <alignment horizontal="center" vertical="center" wrapText="1"/>
      <protection hidden="1"/>
    </xf>
    <xf numFmtId="0" fontId="11" fillId="0" borderId="1" xfId="0" quotePrefix="1" applyFont="1" applyBorder="1" applyAlignment="1" applyProtection="1">
      <alignment horizontal="left" vertical="center" wrapText="1"/>
      <protection hidden="1"/>
    </xf>
    <xf numFmtId="3" fontId="10" fillId="0" borderId="1" xfId="4" applyNumberFormat="1" applyFont="1" applyFill="1" applyBorder="1" applyAlignment="1" applyProtection="1">
      <alignment horizontal="center" vertical="center" wrapText="1"/>
      <protection locked="0" hidden="1"/>
    </xf>
    <xf numFmtId="3" fontId="10" fillId="0" borderId="1" xfId="4" applyNumberFormat="1" applyFont="1" applyFill="1" applyBorder="1" applyAlignment="1" applyProtection="1">
      <alignment horizontal="center" vertical="center" wrapText="1"/>
      <protection locked="0"/>
    </xf>
    <xf numFmtId="3" fontId="10" fillId="0" borderId="1" xfId="4" quotePrefix="1" applyNumberFormat="1" applyFont="1" applyFill="1" applyBorder="1" applyAlignment="1" applyProtection="1">
      <alignment horizontal="center" vertical="center" wrapText="1"/>
      <protection locked="0"/>
    </xf>
    <xf numFmtId="3" fontId="10" fillId="0" borderId="1" xfId="2" applyNumberFormat="1" applyFont="1" applyFill="1" applyBorder="1" applyAlignment="1" applyProtection="1">
      <alignment horizontal="center" vertical="center" wrapText="1"/>
      <protection locked="0" hidden="1"/>
    </xf>
    <xf numFmtId="3" fontId="10" fillId="0" borderId="1" xfId="5" applyNumberFormat="1" applyFont="1" applyFill="1" applyBorder="1" applyAlignment="1" applyProtection="1">
      <alignment horizontal="center" vertical="center" wrapText="1"/>
      <protection locked="0" hidden="1"/>
    </xf>
    <xf numFmtId="3" fontId="10" fillId="0" borderId="3" xfId="2" applyNumberFormat="1" applyFont="1" applyFill="1" applyBorder="1" applyAlignment="1" applyProtection="1">
      <alignment horizontal="center" vertical="center" wrapText="1"/>
      <protection locked="0" hidden="1"/>
    </xf>
    <xf numFmtId="3" fontId="10" fillId="0" borderId="1" xfId="1" applyNumberFormat="1" applyFont="1" applyFill="1" applyBorder="1" applyAlignment="1" applyProtection="1">
      <alignment horizontal="center" vertical="center" wrapText="1"/>
      <protection locked="0" hidden="1"/>
    </xf>
    <xf numFmtId="3" fontId="10" fillId="0" borderId="3" xfId="1" applyNumberFormat="1" applyFont="1" applyFill="1" applyBorder="1" applyAlignment="1" applyProtection="1">
      <alignment horizontal="center" vertical="center" wrapText="1"/>
      <protection locked="0" hidden="1"/>
    </xf>
    <xf numFmtId="0" fontId="2" fillId="7" borderId="0" xfId="6" applyFill="1"/>
    <xf numFmtId="0" fontId="11" fillId="0" borderId="1" xfId="0" quotePrefix="1" applyFont="1" applyBorder="1" applyAlignment="1" applyProtection="1">
      <alignment vertical="center" wrapText="1"/>
      <protection hidden="1"/>
    </xf>
    <xf numFmtId="0" fontId="9" fillId="0" borderId="1" xfId="0" quotePrefix="1" applyFont="1" applyBorder="1" applyAlignment="1" applyProtection="1">
      <alignment vertical="center" wrapText="1"/>
      <protection hidden="1"/>
    </xf>
    <xf numFmtId="0" fontId="12" fillId="7" borderId="0" xfId="6" applyFont="1" applyFill="1"/>
    <xf numFmtId="0" fontId="9" fillId="0" borderId="1" xfId="0" quotePrefix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9" fontId="2" fillId="0" borderId="0" xfId="6" applyNumberFormat="1"/>
    <xf numFmtId="3" fontId="2" fillId="0" borderId="0" xfId="6" applyNumberFormat="1" applyProtection="1">
      <protection locked="0"/>
    </xf>
    <xf numFmtId="0" fontId="12" fillId="0" borderId="0" xfId="6" applyFont="1"/>
    <xf numFmtId="0" fontId="14" fillId="0" borderId="0" xfId="0" applyFont="1"/>
    <xf numFmtId="0" fontId="15" fillId="7" borderId="0" xfId="0" applyFont="1" applyFill="1"/>
    <xf numFmtId="0" fontId="5" fillId="0" borderId="0" xfId="6" applyFont="1"/>
    <xf numFmtId="0" fontId="16" fillId="7" borderId="0" xfId="0" applyFont="1" applyFill="1"/>
    <xf numFmtId="0" fontId="17" fillId="0" borderId="0" xfId="0" applyFont="1"/>
    <xf numFmtId="0" fontId="11" fillId="0" borderId="0" xfId="0" applyFont="1" applyAlignment="1">
      <alignment vertical="center" wrapText="1"/>
    </xf>
    <xf numFmtId="0" fontId="9" fillId="0" borderId="1" xfId="6" applyFont="1" applyBorder="1" applyAlignment="1">
      <alignment vertical="center" wrapText="1"/>
    </xf>
    <xf numFmtId="0" fontId="9" fillId="0" borderId="0" xfId="6" applyFont="1" applyAlignment="1">
      <alignment vertical="center" wrapText="1"/>
    </xf>
    <xf numFmtId="0" fontId="23" fillId="8" borderId="1" xfId="0" applyFont="1" applyFill="1" applyBorder="1" applyAlignment="1" applyProtection="1">
      <alignment horizontal="center" vertical="center" wrapText="1"/>
      <protection hidden="1"/>
    </xf>
    <xf numFmtId="0" fontId="18" fillId="8" borderId="1" xfId="6" applyFont="1" applyFill="1" applyBorder="1" applyAlignment="1" applyProtection="1">
      <alignment horizontal="center" vertical="center" wrapText="1"/>
      <protection hidden="1"/>
    </xf>
    <xf numFmtId="0" fontId="22" fillId="8" borderId="1" xfId="0" applyFont="1" applyFill="1" applyBorder="1" applyAlignment="1" applyProtection="1">
      <alignment horizontal="center" vertical="center" wrapText="1"/>
      <protection hidden="1"/>
    </xf>
    <xf numFmtId="0" fontId="22" fillId="8" borderId="1" xfId="9" applyFont="1" applyFill="1" applyBorder="1" applyAlignment="1" applyProtection="1">
      <alignment horizontal="center" vertical="center" wrapText="1"/>
      <protection hidden="1"/>
    </xf>
    <xf numFmtId="0" fontId="22" fillId="8" borderId="1" xfId="3" applyFont="1" applyFill="1" applyBorder="1" applyAlignment="1" applyProtection="1">
      <alignment horizontal="center" vertical="center" wrapText="1"/>
    </xf>
    <xf numFmtId="0" fontId="23" fillId="8" borderId="1" xfId="6" applyFont="1" applyFill="1" applyBorder="1" applyAlignment="1" applyProtection="1">
      <alignment horizontal="center" vertical="center" wrapText="1"/>
      <protection hidden="1"/>
    </xf>
    <xf numFmtId="0" fontId="22" fillId="8" borderId="1" xfId="5" applyFont="1" applyFill="1" applyBorder="1" applyAlignment="1" applyProtection="1">
      <alignment horizontal="center" vertical="center" wrapText="1"/>
    </xf>
    <xf numFmtId="0" fontId="22" fillId="8" borderId="1" xfId="4" applyFont="1" applyFill="1" applyBorder="1" applyAlignment="1" applyProtection="1">
      <alignment horizontal="center" vertical="center" wrapText="1"/>
    </xf>
    <xf numFmtId="0" fontId="9" fillId="0" borderId="1" xfId="7" applyFont="1" applyBorder="1" applyAlignment="1">
      <alignment vertical="center" wrapText="1"/>
    </xf>
    <xf numFmtId="0" fontId="18" fillId="8" borderId="1" xfId="7" applyFont="1" applyFill="1" applyBorder="1" applyAlignment="1">
      <alignment vertical="center" wrapText="1"/>
    </xf>
    <xf numFmtId="3" fontId="10" fillId="8" borderId="1" xfId="4" applyNumberFormat="1" applyFont="1" applyFill="1" applyBorder="1" applyAlignment="1" applyProtection="1">
      <alignment horizontal="center" vertical="center" wrapText="1"/>
      <protection locked="0" hidden="1"/>
    </xf>
    <xf numFmtId="3" fontId="10" fillId="8" borderId="1" xfId="4" applyNumberFormat="1" applyFont="1" applyFill="1" applyBorder="1" applyAlignment="1" applyProtection="1">
      <alignment horizontal="center" vertical="center" wrapText="1"/>
      <protection locked="0"/>
    </xf>
    <xf numFmtId="3" fontId="10" fillId="8" borderId="1" xfId="2" applyNumberFormat="1" applyFont="1" applyFill="1" applyBorder="1" applyAlignment="1" applyProtection="1">
      <alignment horizontal="center" vertical="center" wrapText="1"/>
      <protection locked="0" hidden="1"/>
    </xf>
    <xf numFmtId="3" fontId="10" fillId="8" borderId="1" xfId="1" applyNumberFormat="1" applyFont="1" applyFill="1" applyBorder="1" applyAlignment="1" applyProtection="1">
      <alignment horizontal="center" vertical="center" wrapText="1"/>
      <protection locked="0" hidden="1"/>
    </xf>
    <xf numFmtId="0" fontId="18" fillId="0" borderId="1" xfId="7" applyFont="1" applyBorder="1" applyAlignment="1">
      <alignment vertical="center" wrapText="1"/>
    </xf>
    <xf numFmtId="3" fontId="10" fillId="0" borderId="1" xfId="4" applyNumberFormat="1" applyFont="1" applyFill="1" applyBorder="1" applyAlignment="1" applyProtection="1">
      <alignment vertical="center" wrapText="1"/>
      <protection locked="0" hidden="1"/>
    </xf>
    <xf numFmtId="3" fontId="10" fillId="0" borderId="1" xfId="4" applyNumberFormat="1" applyFont="1" applyFill="1" applyBorder="1" applyAlignment="1" applyProtection="1">
      <alignment vertical="center" wrapText="1"/>
      <protection locked="0"/>
    </xf>
    <xf numFmtId="3" fontId="10" fillId="0" borderId="1" xfId="2" applyNumberFormat="1" applyFont="1" applyFill="1" applyBorder="1" applyAlignment="1" applyProtection="1">
      <alignment vertical="center" wrapText="1"/>
      <protection locked="0" hidden="1"/>
    </xf>
    <xf numFmtId="3" fontId="10" fillId="0" borderId="1" xfId="1" applyNumberFormat="1" applyFont="1" applyFill="1" applyBorder="1" applyAlignment="1" applyProtection="1">
      <alignment vertical="center" wrapText="1"/>
      <protection locked="0" hidden="1"/>
    </xf>
    <xf numFmtId="0" fontId="18" fillId="0" borderId="1" xfId="6" applyFont="1" applyBorder="1" applyAlignment="1">
      <alignment vertical="center" wrapText="1"/>
    </xf>
    <xf numFmtId="0" fontId="18" fillId="0" borderId="0" xfId="6" applyFont="1" applyAlignment="1">
      <alignment vertical="center" wrapText="1"/>
    </xf>
    <xf numFmtId="3" fontId="10" fillId="8" borderId="1" xfId="5" applyNumberFormat="1" applyFont="1" applyFill="1" applyBorder="1" applyAlignment="1" applyProtection="1">
      <alignment horizontal="center" vertical="center" wrapText="1"/>
      <protection locked="0" hidden="1"/>
    </xf>
    <xf numFmtId="0" fontId="2" fillId="9" borderId="0" xfId="0" applyFont="1" applyFill="1"/>
    <xf numFmtId="0" fontId="5" fillId="9" borderId="0" xfId="0" applyFont="1" applyFill="1"/>
    <xf numFmtId="0" fontId="26" fillId="9" borderId="0" xfId="0" applyFont="1" applyFill="1"/>
    <xf numFmtId="0" fontId="28" fillId="9" borderId="0" xfId="0" applyFont="1" applyFill="1"/>
    <xf numFmtId="0" fontId="9" fillId="8" borderId="1" xfId="0" quotePrefix="1" applyFont="1" applyFill="1" applyBorder="1" applyAlignment="1">
      <alignment horizontal="center" vertical="center" wrapText="1"/>
    </xf>
    <xf numFmtId="0" fontId="23" fillId="8" borderId="3" xfId="0" quotePrefix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3" fontId="9" fillId="0" borderId="1" xfId="0" quotePrefix="1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3" fontId="9" fillId="0" borderId="3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3" fontId="9" fillId="0" borderId="1" xfId="0" quotePrefix="1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18" fillId="8" borderId="1" xfId="0" applyFont="1" applyFill="1" applyBorder="1" applyAlignment="1">
      <alignment vertical="center" wrapText="1"/>
    </xf>
    <xf numFmtId="164" fontId="18" fillId="8" borderId="1" xfId="0" applyNumberFormat="1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3" fontId="18" fillId="8" borderId="1" xfId="0" applyNumberFormat="1" applyFont="1" applyFill="1" applyBorder="1" applyAlignment="1">
      <alignment horizontal="center" vertical="center" wrapText="1"/>
    </xf>
    <xf numFmtId="3" fontId="18" fillId="8" borderId="3" xfId="0" applyNumberFormat="1" applyFont="1" applyFill="1" applyBorder="1" applyAlignment="1">
      <alignment horizontal="center" vertical="center" wrapText="1"/>
    </xf>
    <xf numFmtId="0" fontId="3" fillId="9" borderId="0" xfId="0" applyFont="1" applyFill="1" applyAlignment="1">
      <alignment vertical="center" wrapText="1"/>
    </xf>
    <xf numFmtId="0" fontId="29" fillId="9" borderId="0" xfId="0" applyFont="1" applyFill="1"/>
    <xf numFmtId="0" fontId="2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8" fillId="8" borderId="1" xfId="0" applyFont="1" applyFill="1" applyBorder="1" applyAlignment="1" applyProtection="1">
      <alignment horizontal="center" vertical="center" wrapText="1"/>
      <protection hidden="1"/>
    </xf>
    <xf numFmtId="0" fontId="18" fillId="8" borderId="1" xfId="10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vertical="center" wrapText="1"/>
      <protection hidden="1"/>
    </xf>
    <xf numFmtId="0" fontId="9" fillId="0" borderId="1" xfId="0" applyFont="1" applyBorder="1" applyAlignment="1">
      <alignment horizontal="center" vertical="center" wrapText="1"/>
    </xf>
    <xf numFmtId="3" fontId="9" fillId="8" borderId="1" xfId="0" applyNumberFormat="1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left" vertical="center" wrapText="1"/>
    </xf>
    <xf numFmtId="0" fontId="23" fillId="8" borderId="1" xfId="0" quotePrefix="1" applyFont="1" applyFill="1" applyBorder="1" applyAlignment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 wrapText="1"/>
      <protection hidden="1"/>
    </xf>
    <xf numFmtId="0" fontId="9" fillId="8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vertical="center" wrapText="1"/>
      <protection hidden="1"/>
    </xf>
    <xf numFmtId="0" fontId="9" fillId="8" borderId="0" xfId="0" applyFont="1" applyFill="1" applyAlignment="1">
      <alignment horizontal="center" vertical="center" wrapText="1"/>
    </xf>
    <xf numFmtId="0" fontId="16" fillId="0" borderId="0" xfId="0" applyFont="1"/>
    <xf numFmtId="0" fontId="2" fillId="10" borderId="0" xfId="6" applyFill="1"/>
    <xf numFmtId="0" fontId="12" fillId="10" borderId="0" xfId="6" applyFont="1" applyFill="1"/>
    <xf numFmtId="0" fontId="14" fillId="0" borderId="0" xfId="11" applyFont="1"/>
    <xf numFmtId="0" fontId="17" fillId="0" borderId="0" xfId="11" applyFont="1"/>
    <xf numFmtId="0" fontId="26" fillId="0" borderId="0" xfId="11" applyFont="1"/>
    <xf numFmtId="165" fontId="3" fillId="0" borderId="0" xfId="12" applyFont="1"/>
    <xf numFmtId="0" fontId="29" fillId="0" borderId="0" xfId="11" applyFont="1"/>
    <xf numFmtId="0" fontId="28" fillId="0" borderId="0" xfId="11" applyFont="1"/>
    <xf numFmtId="0" fontId="31" fillId="0" borderId="0" xfId="11" applyFont="1"/>
    <xf numFmtId="0" fontId="22" fillId="0" borderId="0" xfId="11" applyFont="1" applyAlignment="1">
      <alignment vertical="center" wrapText="1"/>
    </xf>
    <xf numFmtId="165" fontId="32" fillId="0" borderId="0" xfId="12" applyFont="1" applyAlignment="1">
      <alignment vertical="center" wrapText="1"/>
    </xf>
    <xf numFmtId="0" fontId="22" fillId="0" borderId="0" xfId="11" applyFont="1" applyAlignment="1">
      <alignment horizontal="center" vertical="center" wrapText="1"/>
    </xf>
    <xf numFmtId="0" fontId="22" fillId="0" borderId="1" xfId="11" applyFont="1" applyBorder="1" applyAlignment="1">
      <alignment vertical="center" wrapText="1"/>
    </xf>
    <xf numFmtId="0" fontId="18" fillId="0" borderId="0" xfId="11" applyFont="1" applyAlignment="1">
      <alignment vertical="center" wrapText="1"/>
    </xf>
    <xf numFmtId="0" fontId="11" fillId="0" borderId="0" xfId="11" applyFont="1" applyAlignment="1">
      <alignment vertical="center" wrapText="1"/>
    </xf>
    <xf numFmtId="2" fontId="22" fillId="8" borderId="1" xfId="11" applyNumberFormat="1" applyFont="1" applyFill="1" applyBorder="1" applyAlignment="1">
      <alignment horizontal="center" vertical="center" wrapText="1"/>
    </xf>
    <xf numFmtId="0" fontId="11" fillId="0" borderId="1" xfId="11" applyFont="1" applyBorder="1" applyAlignment="1">
      <alignment vertical="center" wrapText="1"/>
    </xf>
    <xf numFmtId="0" fontId="9" fillId="0" borderId="0" xfId="11" applyFont="1" applyAlignment="1">
      <alignment vertical="center" wrapText="1"/>
    </xf>
    <xf numFmtId="2" fontId="10" fillId="8" borderId="1" xfId="11" applyNumberFormat="1" applyFont="1" applyFill="1" applyBorder="1" applyAlignment="1">
      <alignment horizontal="center" vertical="center" wrapText="1"/>
    </xf>
    <xf numFmtId="2" fontId="11" fillId="8" borderId="1" xfId="11" applyNumberFormat="1" applyFont="1" applyFill="1" applyBorder="1" applyAlignment="1">
      <alignment horizontal="center" vertical="center" wrapText="1"/>
    </xf>
    <xf numFmtId="0" fontId="11" fillId="0" borderId="1" xfId="11" applyFont="1" applyBorder="1" applyAlignment="1">
      <alignment horizontal="center" vertical="center" wrapText="1"/>
    </xf>
    <xf numFmtId="3" fontId="11" fillId="0" borderId="1" xfId="11" applyNumberFormat="1" applyFont="1" applyBorder="1" applyAlignment="1">
      <alignment horizontal="center" vertical="center" wrapText="1"/>
    </xf>
    <xf numFmtId="4" fontId="11" fillId="0" borderId="1" xfId="11" applyNumberFormat="1" applyFont="1" applyBorder="1" applyAlignment="1">
      <alignment horizontal="center" vertical="center" wrapText="1"/>
    </xf>
    <xf numFmtId="3" fontId="11" fillId="0" borderId="1" xfId="11" applyNumberFormat="1" applyFont="1" applyBorder="1" applyAlignment="1">
      <alignment horizontal="right" vertical="center" wrapText="1"/>
    </xf>
    <xf numFmtId="0" fontId="33" fillId="0" borderId="0" xfId="11" quotePrefix="1" applyFont="1" applyAlignment="1">
      <alignment vertical="center" wrapText="1"/>
    </xf>
    <xf numFmtId="0" fontId="9" fillId="0" borderId="0" xfId="11" quotePrefix="1" applyFont="1" applyAlignment="1">
      <alignment vertical="center" wrapText="1"/>
    </xf>
    <xf numFmtId="166" fontId="11" fillId="0" borderId="1" xfId="11" applyNumberFormat="1" applyFont="1" applyBorder="1" applyAlignment="1">
      <alignment horizontal="center" vertical="center" wrapText="1"/>
    </xf>
    <xf numFmtId="0" fontId="12" fillId="9" borderId="0" xfId="11" applyFont="1" applyFill="1"/>
    <xf numFmtId="0" fontId="34" fillId="0" borderId="0" xfId="11" applyFont="1"/>
    <xf numFmtId="0" fontId="2" fillId="9" borderId="0" xfId="11" applyFont="1" applyFill="1"/>
    <xf numFmtId="4" fontId="11" fillId="0" borderId="1" xfId="11" applyNumberFormat="1" applyFont="1" applyBorder="1" applyAlignment="1">
      <alignment horizontal="right" vertical="center" wrapText="1"/>
    </xf>
    <xf numFmtId="1" fontId="11" fillId="0" borderId="0" xfId="11" applyNumberFormat="1" applyFont="1" applyAlignment="1">
      <alignment vertical="center" wrapText="1"/>
    </xf>
    <xf numFmtId="167" fontId="11" fillId="0" borderId="1" xfId="11" applyNumberFormat="1" applyFont="1" applyBorder="1" applyAlignment="1">
      <alignment horizontal="right" vertical="center" wrapText="1"/>
    </xf>
    <xf numFmtId="0" fontId="21" fillId="0" borderId="0" xfId="11" applyFont="1" applyAlignment="1">
      <alignment horizontal="center" vertical="center" wrapText="1"/>
    </xf>
    <xf numFmtId="0" fontId="2" fillId="0" borderId="0" xfId="6" applyAlignment="1">
      <alignment wrapText="1"/>
    </xf>
    <xf numFmtId="0" fontId="23" fillId="8" borderId="3" xfId="6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13" fillId="0" borderId="1" xfId="0" applyFont="1" applyBorder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35" fillId="0" borderId="0" xfId="6" applyFont="1" applyAlignment="1">
      <alignment vertical="center" wrapText="1"/>
    </xf>
    <xf numFmtId="3" fontId="36" fillId="0" borderId="0" xfId="6" applyNumberFormat="1" applyFont="1" applyAlignment="1" applyProtection="1">
      <alignment vertical="center" wrapText="1"/>
      <protection locked="0"/>
    </xf>
    <xf numFmtId="0" fontId="37" fillId="0" borderId="0" xfId="6" applyFont="1" applyAlignment="1">
      <alignment vertical="center" wrapText="1"/>
    </xf>
    <xf numFmtId="0" fontId="38" fillId="0" borderId="0" xfId="6" applyFont="1"/>
    <xf numFmtId="0" fontId="31" fillId="7" borderId="0" xfId="7" applyFont="1" applyFill="1"/>
    <xf numFmtId="0" fontId="39" fillId="0" borderId="0" xfId="8" quotePrefix="1" applyFont="1" applyFill="1" applyBorder="1" applyAlignment="1" applyProtection="1">
      <alignment horizontal="left" vertical="center" wrapText="1"/>
    </xf>
    <xf numFmtId="0" fontId="11" fillId="8" borderId="1" xfId="9" applyFont="1" applyFill="1" applyBorder="1" applyAlignment="1" applyProtection="1">
      <alignment horizontal="center" vertical="center" wrapText="1"/>
      <protection hidden="1"/>
    </xf>
    <xf numFmtId="0" fontId="11" fillId="8" borderId="1" xfId="3" applyFont="1" applyFill="1" applyBorder="1" applyAlignment="1" applyProtection="1">
      <alignment horizontal="center" vertical="center" wrapText="1"/>
    </xf>
    <xf numFmtId="3" fontId="10" fillId="8" borderId="3" xfId="1" applyNumberFormat="1" applyFont="1" applyFill="1" applyBorder="1" applyAlignment="1" applyProtection="1">
      <alignment horizontal="center" vertical="center" wrapText="1"/>
      <protection locked="0" hidden="1"/>
    </xf>
    <xf numFmtId="3" fontId="10" fillId="0" borderId="3" xfId="1" applyNumberFormat="1" applyFont="1" applyFill="1" applyBorder="1" applyAlignment="1" applyProtection="1">
      <alignment vertical="center" wrapText="1"/>
      <protection locked="0" hidden="1"/>
    </xf>
    <xf numFmtId="3" fontId="9" fillId="0" borderId="0" xfId="6" applyNumberFormat="1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left" vertical="center"/>
      <protection hidden="1"/>
    </xf>
    <xf numFmtId="0" fontId="28" fillId="11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28" fillId="0" borderId="5" xfId="0" quotePrefix="1" applyFont="1" applyBorder="1" applyAlignment="1" applyProtection="1">
      <alignment horizontal="left" vertical="center" wrapText="1"/>
      <protection hidden="1"/>
    </xf>
    <xf numFmtId="0" fontId="28" fillId="0" borderId="5" xfId="0" quotePrefix="1" applyFont="1" applyBorder="1" applyAlignment="1" applyProtection="1">
      <alignment vertical="center"/>
      <protection hidden="1"/>
    </xf>
    <xf numFmtId="0" fontId="28" fillId="0" borderId="5" xfId="0" quotePrefix="1" applyFont="1" applyBorder="1" applyProtection="1">
      <protection hidden="1"/>
    </xf>
    <xf numFmtId="0" fontId="28" fillId="0" borderId="5" xfId="0" quotePrefix="1" applyFont="1" applyBorder="1"/>
    <xf numFmtId="0" fontId="28" fillId="0" borderId="5" xfId="0" applyFont="1" applyBorder="1" applyAlignment="1">
      <alignment horizontal="left"/>
    </xf>
    <xf numFmtId="0" fontId="28" fillId="0" borderId="5" xfId="0" applyFont="1" applyBorder="1"/>
    <xf numFmtId="0" fontId="28" fillId="0" borderId="0" xfId="0" applyFont="1"/>
    <xf numFmtId="0" fontId="28" fillId="0" borderId="0" xfId="0" applyFont="1" applyAlignment="1">
      <alignment horizontal="center"/>
    </xf>
    <xf numFmtId="0" fontId="9" fillId="8" borderId="1" xfId="0" applyFont="1" applyFill="1" applyBorder="1" applyAlignment="1" applyProtection="1">
      <alignment horizontal="center" vertical="center" wrapText="1"/>
      <protection hidden="1"/>
    </xf>
    <xf numFmtId="0" fontId="9" fillId="8" borderId="1" xfId="5" applyFont="1" applyFill="1" applyBorder="1" applyAlignment="1" applyProtection="1">
      <alignment horizontal="center" vertical="center" wrapText="1"/>
    </xf>
    <xf numFmtId="0" fontId="9" fillId="8" borderId="3" xfId="4" applyFont="1" applyFill="1" applyBorder="1" applyAlignment="1" applyProtection="1">
      <alignment horizontal="center" vertical="center" wrapText="1"/>
    </xf>
    <xf numFmtId="0" fontId="9" fillId="8" borderId="1" xfId="6" applyFont="1" applyFill="1" applyBorder="1" applyAlignment="1" applyProtection="1">
      <alignment horizontal="center" vertical="center" wrapText="1"/>
      <protection hidden="1"/>
    </xf>
    <xf numFmtId="0" fontId="9" fillId="8" borderId="1" xfId="9" applyFont="1" applyFill="1" applyBorder="1" applyAlignment="1" applyProtection="1">
      <alignment horizontal="center" vertical="center" wrapText="1"/>
      <protection hidden="1"/>
    </xf>
    <xf numFmtId="0" fontId="41" fillId="12" borderId="1" xfId="0" applyFont="1" applyFill="1" applyBorder="1" applyAlignment="1" applyProtection="1">
      <alignment vertical="center" wrapText="1"/>
      <protection hidden="1"/>
    </xf>
    <xf numFmtId="3" fontId="42" fillId="12" borderId="1" xfId="4" applyNumberFormat="1" applyFont="1" applyFill="1" applyBorder="1" applyAlignment="1" applyProtection="1">
      <alignment horizontal="center" vertical="center" wrapText="1"/>
      <protection locked="0" hidden="1"/>
    </xf>
    <xf numFmtId="3" fontId="42" fillId="12" borderId="1" xfId="4" applyNumberFormat="1" applyFont="1" applyFill="1" applyBorder="1" applyAlignment="1" applyProtection="1">
      <alignment horizontal="center" vertical="center" wrapText="1"/>
      <protection locked="0"/>
    </xf>
    <xf numFmtId="3" fontId="42" fillId="12" borderId="1" xfId="4" quotePrefix="1" applyNumberFormat="1" applyFont="1" applyFill="1" applyBorder="1" applyAlignment="1" applyProtection="1">
      <alignment horizontal="center" vertical="center" wrapText="1"/>
      <protection locked="0"/>
    </xf>
    <xf numFmtId="3" fontId="42" fillId="12" borderId="1" xfId="2" applyNumberFormat="1" applyFont="1" applyFill="1" applyBorder="1" applyAlignment="1" applyProtection="1">
      <alignment horizontal="center" vertical="center" wrapText="1"/>
      <protection locked="0" hidden="1"/>
    </xf>
    <xf numFmtId="3" fontId="42" fillId="12" borderId="1" xfId="1" applyNumberFormat="1" applyFont="1" applyFill="1" applyBorder="1" applyAlignment="1" applyProtection="1">
      <alignment horizontal="center" vertical="center" wrapText="1"/>
      <protection locked="0" hidden="1"/>
    </xf>
    <xf numFmtId="3" fontId="42" fillId="12" borderId="3" xfId="1" applyNumberFormat="1" applyFont="1" applyFill="1" applyBorder="1" applyAlignment="1" applyProtection="1">
      <alignment horizontal="center" vertical="center" wrapText="1"/>
      <protection locked="0" hidden="1"/>
    </xf>
    <xf numFmtId="0" fontId="11" fillId="0" borderId="1" xfId="0" applyFont="1" applyBorder="1" applyAlignment="1" applyProtection="1">
      <alignment horizontal="center" vertical="center" textRotation="90" wrapText="1"/>
      <protection hidden="1"/>
    </xf>
    <xf numFmtId="0" fontId="9" fillId="8" borderId="1" xfId="0" applyFont="1" applyFill="1" applyBorder="1" applyAlignment="1" applyProtection="1">
      <alignment horizontal="center" vertical="center" wrapText="1"/>
      <protection hidden="1"/>
    </xf>
    <xf numFmtId="0" fontId="9" fillId="8" borderId="1" xfId="6" applyFont="1" applyFill="1" applyBorder="1" applyAlignment="1" applyProtection="1">
      <alignment horizontal="center" vertical="center" wrapText="1"/>
      <protection hidden="1"/>
    </xf>
    <xf numFmtId="0" fontId="9" fillId="8" borderId="0" xfId="6" applyFont="1" applyFill="1" applyAlignment="1" applyProtection="1">
      <alignment horizontal="center" vertical="center" wrapText="1"/>
      <protection hidden="1"/>
    </xf>
    <xf numFmtId="0" fontId="9" fillId="8" borderId="1" xfId="5" applyFont="1" applyFill="1" applyBorder="1" applyAlignment="1" applyProtection="1">
      <alignment horizontal="center" vertical="center" wrapText="1"/>
    </xf>
    <xf numFmtId="0" fontId="9" fillId="8" borderId="3" xfId="4" applyFont="1" applyFill="1" applyBorder="1" applyAlignment="1" applyProtection="1">
      <alignment horizontal="center" vertical="center" wrapText="1"/>
    </xf>
    <xf numFmtId="0" fontId="9" fillId="8" borderId="0" xfId="0" applyFont="1" applyFill="1" applyAlignment="1" applyProtection="1">
      <alignment horizontal="center" vertical="center" wrapText="1"/>
      <protection hidden="1"/>
    </xf>
    <xf numFmtId="0" fontId="4" fillId="7" borderId="0" xfId="7" applyFont="1" applyFill="1" applyAlignment="1">
      <alignment horizontal="center"/>
    </xf>
    <xf numFmtId="0" fontId="3" fillId="7" borderId="0" xfId="7" applyFont="1" applyFill="1" applyAlignment="1">
      <alignment horizontal="center"/>
    </xf>
    <xf numFmtId="0" fontId="6" fillId="7" borderId="0" xfId="6" applyFont="1" applyFill="1" applyAlignment="1">
      <alignment horizontal="center"/>
    </xf>
    <xf numFmtId="0" fontId="10" fillId="8" borderId="1" xfId="4" applyFont="1" applyFill="1" applyBorder="1" applyAlignment="1" applyProtection="1">
      <alignment horizontal="center" vertical="center" wrapText="1"/>
    </xf>
    <xf numFmtId="0" fontId="9" fillId="8" borderId="1" xfId="9" applyFont="1" applyFill="1" applyBorder="1" applyAlignment="1" applyProtection="1">
      <alignment horizontal="center" vertical="center" wrapText="1"/>
      <protection hidden="1"/>
    </xf>
    <xf numFmtId="0" fontId="9" fillId="8" borderId="0" xfId="9" applyFont="1" applyFill="1" applyAlignment="1" applyProtection="1">
      <alignment horizontal="center" vertical="center" wrapText="1"/>
      <protection hidden="1"/>
    </xf>
    <xf numFmtId="0" fontId="9" fillId="8" borderId="1" xfId="4" applyFont="1" applyFill="1" applyBorder="1" applyAlignment="1" applyProtection="1">
      <alignment horizontal="center" vertical="center" wrapText="1"/>
    </xf>
    <xf numFmtId="0" fontId="9" fillId="8" borderId="0" xfId="4" applyFont="1" applyFill="1" applyBorder="1" applyAlignment="1" applyProtection="1">
      <alignment horizontal="center" vertical="center" wrapText="1"/>
    </xf>
    <xf numFmtId="0" fontId="9" fillId="8" borderId="2" xfId="4" applyFont="1" applyFill="1" applyBorder="1" applyAlignment="1" applyProtection="1">
      <alignment horizontal="center" vertical="center" wrapText="1"/>
    </xf>
    <xf numFmtId="0" fontId="21" fillId="8" borderId="1" xfId="4" applyFont="1" applyFill="1" applyBorder="1" applyAlignment="1" applyProtection="1">
      <alignment horizontal="center" vertical="center" wrapText="1"/>
    </xf>
    <xf numFmtId="0" fontId="22" fillId="8" borderId="1" xfId="0" applyFont="1" applyFill="1" applyBorder="1" applyAlignment="1" applyProtection="1">
      <alignment horizontal="center" vertical="center" wrapText="1"/>
      <protection hidden="1"/>
    </xf>
    <xf numFmtId="0" fontId="18" fillId="8" borderId="1" xfId="6" applyFont="1" applyFill="1" applyBorder="1" applyAlignment="1" applyProtection="1">
      <alignment horizontal="center" vertical="center" wrapText="1"/>
      <protection hidden="1"/>
    </xf>
    <xf numFmtId="0" fontId="18" fillId="8" borderId="0" xfId="6" applyFont="1" applyFill="1" applyAlignment="1" applyProtection="1">
      <alignment horizontal="center" vertical="center" wrapText="1"/>
      <protection hidden="1"/>
    </xf>
    <xf numFmtId="0" fontId="21" fillId="8" borderId="1" xfId="5" applyFont="1" applyFill="1" applyBorder="1" applyAlignment="1" applyProtection="1">
      <alignment horizontal="center" vertical="center" wrapText="1"/>
    </xf>
    <xf numFmtId="0" fontId="18" fillId="8" borderId="1" xfId="0" applyFont="1" applyFill="1" applyBorder="1" applyAlignment="1" applyProtection="1">
      <alignment horizontal="center" vertical="center" wrapText="1"/>
      <protection hidden="1"/>
    </xf>
    <xf numFmtId="0" fontId="18" fillId="8" borderId="0" xfId="0" applyFont="1" applyFill="1" applyAlignment="1" applyProtection="1">
      <alignment horizontal="center" vertical="center" wrapText="1"/>
      <protection hidden="1"/>
    </xf>
    <xf numFmtId="0" fontId="9" fillId="8" borderId="0" xfId="0" applyFont="1" applyFill="1" applyAlignment="1" applyProtection="1">
      <alignment vertical="center" wrapText="1"/>
      <protection hidden="1"/>
    </xf>
    <xf numFmtId="0" fontId="9" fillId="8" borderId="1" xfId="0" applyFont="1" applyFill="1" applyBorder="1" applyAlignment="1" applyProtection="1">
      <alignment vertical="center" wrapText="1"/>
      <protection hidden="1"/>
    </xf>
    <xf numFmtId="0" fontId="15" fillId="7" borderId="0" xfId="0" applyFont="1" applyFill="1" applyAlignment="1">
      <alignment horizontal="center"/>
    </xf>
    <xf numFmtId="0" fontId="16" fillId="7" borderId="0" xfId="0" applyFont="1" applyFill="1" applyAlignment="1">
      <alignment horizontal="center"/>
    </xf>
    <xf numFmtId="0" fontId="18" fillId="8" borderId="1" xfId="9" applyFont="1" applyFill="1" applyBorder="1" applyAlignment="1" applyProtection="1">
      <alignment horizontal="center" vertical="center" wrapText="1"/>
      <protection hidden="1"/>
    </xf>
    <xf numFmtId="0" fontId="19" fillId="8" borderId="1" xfId="3" applyFont="1" applyFill="1" applyBorder="1" applyAlignment="1" applyProtection="1">
      <alignment horizontal="center" vertical="center" wrapText="1"/>
    </xf>
    <xf numFmtId="0" fontId="18" fillId="8" borderId="0" xfId="9" applyFont="1" applyFill="1" applyAlignment="1" applyProtection="1">
      <alignment horizontal="center" vertical="center" wrapText="1"/>
      <protection hidden="1"/>
    </xf>
    <xf numFmtId="0" fontId="20" fillId="8" borderId="1" xfId="4" applyFont="1" applyFill="1" applyBorder="1" applyAlignment="1" applyProtection="1">
      <alignment horizontal="center" vertical="center" wrapText="1"/>
    </xf>
    <xf numFmtId="0" fontId="20" fillId="8" borderId="0" xfId="4" applyFont="1" applyFill="1" applyBorder="1" applyAlignment="1" applyProtection="1">
      <alignment horizontal="center" vertical="center" wrapText="1"/>
    </xf>
    <xf numFmtId="0" fontId="12" fillId="9" borderId="0" xfId="0" applyFont="1" applyFill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24" fillId="9" borderId="0" xfId="0" applyFont="1" applyFill="1" applyAlignment="1">
      <alignment horizontal="center" vertical="center" wrapText="1"/>
    </xf>
    <xf numFmtId="0" fontId="25" fillId="9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23" fillId="8" borderId="3" xfId="0" quotePrefix="1" applyFont="1" applyFill="1" applyBorder="1" applyAlignment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 wrapText="1"/>
      <protection hidden="1"/>
    </xf>
    <xf numFmtId="0" fontId="23" fillId="8" borderId="1" xfId="0" applyFont="1" applyFill="1" applyBorder="1" applyAlignment="1" applyProtection="1">
      <alignment horizontal="center" vertical="center" wrapText="1"/>
      <protection hidden="1"/>
    </xf>
    <xf numFmtId="0" fontId="6" fillId="9" borderId="0" xfId="0" applyFont="1" applyFill="1" applyAlignment="1">
      <alignment horizontal="center" vertical="center" wrapText="1"/>
    </xf>
    <xf numFmtId="0" fontId="23" fillId="8" borderId="1" xfId="0" quotePrefix="1" applyFont="1" applyFill="1" applyBorder="1" applyAlignment="1">
      <alignment horizontal="center" vertical="center" wrapText="1"/>
    </xf>
    <xf numFmtId="0" fontId="18" fillId="8" borderId="1" xfId="10" applyFont="1" applyFill="1" applyBorder="1" applyAlignment="1" applyProtection="1">
      <alignment horizontal="center" vertical="center" wrapText="1"/>
      <protection hidden="1"/>
    </xf>
    <xf numFmtId="0" fontId="10" fillId="0" borderId="0" xfId="11" applyFont="1" applyAlignment="1">
      <alignment horizontal="left" vertical="center" wrapText="1"/>
    </xf>
    <xf numFmtId="166" fontId="11" fillId="0" borderId="1" xfId="11" applyNumberFormat="1" applyFont="1" applyBorder="1" applyAlignment="1">
      <alignment horizontal="center" vertical="center" wrapText="1"/>
    </xf>
    <xf numFmtId="166" fontId="11" fillId="0" borderId="0" xfId="11" applyNumberFormat="1" applyFont="1" applyAlignment="1">
      <alignment horizontal="center" vertical="center" wrapText="1"/>
    </xf>
    <xf numFmtId="0" fontId="24" fillId="7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22" fillId="8" borderId="1" xfId="11" applyFont="1" applyFill="1" applyBorder="1" applyAlignment="1">
      <alignment horizontal="center" vertical="center" wrapText="1"/>
    </xf>
    <xf numFmtId="2" fontId="22" fillId="8" borderId="1" xfId="11" applyNumberFormat="1" applyFont="1" applyFill="1" applyBorder="1" applyAlignment="1">
      <alignment horizontal="center" vertical="center" wrapText="1"/>
    </xf>
    <xf numFmtId="2" fontId="22" fillId="8" borderId="0" xfId="11" applyNumberFormat="1" applyFont="1" applyFill="1" applyAlignment="1">
      <alignment horizontal="center" vertical="center" wrapText="1"/>
    </xf>
    <xf numFmtId="0" fontId="9" fillId="8" borderId="1" xfId="11" applyFont="1" applyFill="1" applyBorder="1" applyAlignment="1">
      <alignment horizontal="center" vertical="center" wrapText="1"/>
    </xf>
    <xf numFmtId="0" fontId="16" fillId="0" borderId="0" xfId="11" applyFont="1" applyAlignment="1">
      <alignment horizontal="center"/>
    </xf>
    <xf numFmtId="0" fontId="24" fillId="7" borderId="0" xfId="0" quotePrefix="1" applyFont="1" applyFill="1" applyAlignment="1">
      <alignment horizontal="center" vertical="center"/>
    </xf>
    <xf numFmtId="0" fontId="25" fillId="7" borderId="0" xfId="0" quotePrefix="1" applyFont="1" applyFill="1" applyAlignment="1">
      <alignment horizontal="center" vertical="center"/>
    </xf>
    <xf numFmtId="0" fontId="9" fillId="8" borderId="3" xfId="6" applyFont="1" applyFill="1" applyBorder="1" applyAlignment="1" applyProtection="1">
      <alignment horizontal="center" vertical="center" wrapText="1"/>
      <protection hidden="1"/>
    </xf>
    <xf numFmtId="49" fontId="6" fillId="7" borderId="0" xfId="6" applyNumberFormat="1" applyFont="1" applyFill="1" applyAlignment="1">
      <alignment horizontal="center"/>
    </xf>
    <xf numFmtId="49" fontId="24" fillId="7" borderId="0" xfId="6" applyNumberFormat="1" applyFont="1" applyFill="1" applyAlignment="1">
      <alignment horizontal="center"/>
    </xf>
    <xf numFmtId="0" fontId="9" fillId="8" borderId="2" xfId="0" applyFont="1" applyFill="1" applyBorder="1" applyAlignment="1" applyProtection="1">
      <alignment horizontal="center" vertical="center" wrapText="1"/>
      <protection hidden="1"/>
    </xf>
    <xf numFmtId="0" fontId="18" fillId="8" borderId="3" xfId="6" applyFont="1" applyFill="1" applyBorder="1" applyAlignment="1" applyProtection="1">
      <alignment horizontal="center" vertical="center" wrapText="1"/>
      <protection hidden="1"/>
    </xf>
    <xf numFmtId="0" fontId="6" fillId="7" borderId="4" xfId="0" applyFont="1" applyFill="1" applyBorder="1" applyAlignment="1">
      <alignment horizontal="center"/>
    </xf>
    <xf numFmtId="0" fontId="6" fillId="7" borderId="0" xfId="0" applyFont="1" applyFill="1" applyAlignment="1">
      <alignment horizontal="center"/>
    </xf>
    <xf numFmtId="0" fontId="24" fillId="7" borderId="0" xfId="7" applyFont="1" applyFill="1" applyAlignment="1">
      <alignment horizontal="center"/>
    </xf>
    <xf numFmtId="0" fontId="40" fillId="8" borderId="1" xfId="3" applyFont="1" applyFill="1" applyBorder="1" applyAlignment="1" applyProtection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hidden="1"/>
    </xf>
  </cellXfs>
  <cellStyles count="13">
    <cellStyle name="20% - Énfasis1" xfId="1" builtinId="30"/>
    <cellStyle name="20% - Énfasis2" xfId="2" builtinId="34"/>
    <cellStyle name="20% - Énfasis3" xfId="3" builtinId="38"/>
    <cellStyle name="20% - Énfasis5" xfId="4" builtinId="46"/>
    <cellStyle name="40% - Énfasis6" xfId="5" builtinId="51"/>
    <cellStyle name="Hipervínculo" xfId="8" builtinId="8"/>
    <cellStyle name="Normal" xfId="0" builtinId="0"/>
    <cellStyle name="Normal 2" xfId="6" xr:uid="{3C927D51-C3F5-42FC-99FB-6C6DE17EC898}"/>
    <cellStyle name="Normal 2 2" xfId="7" xr:uid="{1CE68E0C-D67F-4920-9399-1FA536908DA4}"/>
    <cellStyle name="Normal 2 2 2" xfId="12" xr:uid="{C7BB9619-52B7-4E76-BCA2-46C728E7AC9B}"/>
    <cellStyle name="Normal 21" xfId="11" xr:uid="{A57AF0FF-F580-4BA2-B399-043E7D1740A2}"/>
    <cellStyle name="Normal 6" xfId="9" xr:uid="{734E3889-FDE2-48CA-AF2D-E1756E65CC36}"/>
    <cellStyle name="Normal 6 2" xfId="10" xr:uid="{3DFD71D0-F552-400D-A58B-0005AD29C5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ES" sz="105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GRÁFICO: Evolución de la producción de alfalfa (miles toneladas)</a:t>
            </a:r>
          </a:p>
        </c:rich>
      </c:tx>
      <c:overlay val="0"/>
      <c:spPr>
        <a:ln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1611185989138745"/>
          <c:y val="0.18833145856767905"/>
          <c:w val="0.85500872192743649"/>
          <c:h val="0.72814192343604112"/>
        </c:manualLayout>
      </c:layout>
      <c:lineChart>
        <c:grouping val="standard"/>
        <c:varyColors val="0"/>
        <c:ser>
          <c:idx val="1"/>
          <c:order val="0"/>
          <c:tx>
            <c:v>SerieColumnaE</c:v>
          </c:tx>
          <c:spPr>
            <a:ln w="38100"/>
          </c:spPr>
          <c:marker>
            <c:symbol val="none"/>
          </c:marker>
          <c:cat>
            <c:numRef>
              <c:f>'7.6.3.1.1'!$B$8:$B$18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'7.6.3.1.1'!$K$8:$K$18</c:f>
              <c:numCache>
                <c:formatCode>#,##0</c:formatCode>
                <c:ptCount val="11"/>
                <c:pt idx="0">
                  <c:v>10806.54</c:v>
                </c:pt>
                <c:pt idx="1">
                  <c:v>10126.971</c:v>
                </c:pt>
                <c:pt idx="2">
                  <c:v>9664.7279999999992</c:v>
                </c:pt>
                <c:pt idx="3">
                  <c:v>11143.962</c:v>
                </c:pt>
                <c:pt idx="4">
                  <c:v>8908.1630000000005</c:v>
                </c:pt>
                <c:pt idx="5">
                  <c:v>9900.8269999999993</c:v>
                </c:pt>
                <c:pt idx="6">
                  <c:v>9093.8580000000002</c:v>
                </c:pt>
                <c:pt idx="7">
                  <c:v>9624.2109999999993</c:v>
                </c:pt>
                <c:pt idx="8">
                  <c:v>9299.8269999999993</c:v>
                </c:pt>
                <c:pt idx="9">
                  <c:v>7649.0510000000004</c:v>
                </c:pt>
                <c:pt idx="10">
                  <c:v>6990.2569999999996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BB7-8F08-CDCBA58B7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431776"/>
        <c:axId val="577432320"/>
      </c:lineChart>
      <c:catAx>
        <c:axId val="5774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57743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3232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57743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lang="en-US" sz="1050" b="1" i="0" u="none" strike="noStrike" kern="1200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ES" sz="105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GRÁFICO: Evolución del valor de alfalfa (miles de euros)</a:t>
            </a:r>
          </a:p>
        </c:rich>
      </c:tx>
      <c:overlay val="0"/>
      <c:spPr>
        <a:ln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1611185989138745"/>
          <c:y val="0.18833145856767905"/>
          <c:w val="0.85500872192743649"/>
          <c:h val="0.72814192343604112"/>
        </c:manualLayout>
      </c:layout>
      <c:lineChart>
        <c:grouping val="standard"/>
        <c:varyColors val="0"/>
        <c:ser>
          <c:idx val="1"/>
          <c:order val="0"/>
          <c:tx>
            <c:v>SerieColumnaH</c:v>
          </c:tx>
          <c:spPr>
            <a:ln w="381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'7.6.3.1.1'!$B$8:$B$18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'7.6.3.1.1'!$M$8:$M$18</c:f>
              <c:numCache>
                <c:formatCode>#,##0</c:formatCode>
                <c:ptCount val="11"/>
                <c:pt idx="0">
                  <c:v>417975.35412000009</c:v>
                </c:pt>
                <c:pt idx="1">
                  <c:v>348510.59269109997</c:v>
                </c:pt>
                <c:pt idx="2">
                  <c:v>340064</c:v>
                </c:pt>
                <c:pt idx="3">
                  <c:v>354947</c:v>
                </c:pt>
                <c:pt idx="4">
                  <c:v>279674.88488372095</c:v>
                </c:pt>
                <c:pt idx="5">
                  <c:v>320740.74444186041</c:v>
                </c:pt>
                <c:pt idx="6">
                  <c:v>341773.55582819995</c:v>
                </c:pt>
                <c:pt idx="7">
                  <c:v>348475.35673019988</c:v>
                </c:pt>
                <c:pt idx="8">
                  <c:v>329796.04497020005</c:v>
                </c:pt>
                <c:pt idx="9">
                  <c:v>424705.1428189</c:v>
                </c:pt>
                <c:pt idx="10">
                  <c:v>214181.47448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A-4454-BE75-43FB7AF6D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431776"/>
        <c:axId val="577432320"/>
      </c:lineChart>
      <c:catAx>
        <c:axId val="5774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743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3232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743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ES" sz="105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GRÁFICO: Evolución de la producción de veza forraje (miles toneladas)</a:t>
            </a:r>
          </a:p>
        </c:rich>
      </c:tx>
      <c:overlay val="0"/>
      <c:spPr>
        <a:ln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1611185989138745"/>
          <c:y val="0.18833145856767905"/>
          <c:w val="0.85500872192743649"/>
          <c:h val="0.72814192343604112"/>
        </c:manualLayout>
      </c:layout>
      <c:lineChart>
        <c:grouping val="standard"/>
        <c:varyColors val="0"/>
        <c:ser>
          <c:idx val="1"/>
          <c:order val="0"/>
          <c:tx>
            <c:v>SerieColumnaE</c:v>
          </c:tx>
          <c:spPr>
            <a:ln w="38100"/>
          </c:spPr>
          <c:marker>
            <c:symbol val="none"/>
          </c:marker>
          <c:cat>
            <c:numRef>
              <c:f>'7.6.3.5.1'!$B$8:$B$18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'7.6.3.5.1'!$K$8:$K$18</c:f>
              <c:numCache>
                <c:formatCode>#,##0</c:formatCode>
                <c:ptCount val="11"/>
                <c:pt idx="0">
                  <c:v>1442.069</c:v>
                </c:pt>
                <c:pt idx="1">
                  <c:v>1290.5650000000001</c:v>
                </c:pt>
                <c:pt idx="2">
                  <c:v>1369.5319999999999</c:v>
                </c:pt>
                <c:pt idx="3">
                  <c:v>1740.854</c:v>
                </c:pt>
                <c:pt idx="4">
                  <c:v>794.79100000000005</c:v>
                </c:pt>
                <c:pt idx="5">
                  <c:v>2139.4180000000001</c:v>
                </c:pt>
                <c:pt idx="6">
                  <c:v>1413.9090000000001</c:v>
                </c:pt>
                <c:pt idx="7">
                  <c:v>2155.0419999999999</c:v>
                </c:pt>
                <c:pt idx="8">
                  <c:v>2197.2869999999998</c:v>
                </c:pt>
                <c:pt idx="9">
                  <c:v>2005.84</c:v>
                </c:pt>
                <c:pt idx="10">
                  <c:v>1157.8330000000001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2-4CBE-B592-E12AC6678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431776"/>
        <c:axId val="577432320"/>
      </c:lineChart>
      <c:catAx>
        <c:axId val="5774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57743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3232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57743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lang="en-US" sz="1050" b="1" i="0" u="none" strike="noStrike" kern="1200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ES" sz="105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GRÁFICO: Evolución del valor de veza forraje (miles de euros)</a:t>
            </a:r>
          </a:p>
        </c:rich>
      </c:tx>
      <c:overlay val="0"/>
      <c:spPr>
        <a:ln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1611185989138745"/>
          <c:y val="0.18833145856767905"/>
          <c:w val="0.85500872192743649"/>
          <c:h val="0.72814192343604112"/>
        </c:manualLayout>
      </c:layout>
      <c:lineChart>
        <c:grouping val="standard"/>
        <c:varyColors val="0"/>
        <c:ser>
          <c:idx val="1"/>
          <c:order val="0"/>
          <c:tx>
            <c:v>SerieColumnaH</c:v>
          </c:tx>
          <c:spPr>
            <a:ln w="381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'7.6.3.5.1'!$B$8:$B$18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'7.6.3.5.1'!$M$8:$M$18</c:f>
              <c:numCache>
                <c:formatCode>#,##0</c:formatCode>
                <c:ptCount val="11"/>
                <c:pt idx="0">
                  <c:v>48025.512320799993</c:v>
                </c:pt>
                <c:pt idx="1">
                  <c:v>52077.136993000007</c:v>
                </c:pt>
                <c:pt idx="2">
                  <c:v>46338</c:v>
                </c:pt>
                <c:pt idx="3">
                  <c:v>43806</c:v>
                </c:pt>
                <c:pt idx="4">
                  <c:v>28604.283987242667</c:v>
                </c:pt>
                <c:pt idx="5">
                  <c:v>66265.657526315787</c:v>
                </c:pt>
                <c:pt idx="6">
                  <c:v>49524.02313157895</c:v>
                </c:pt>
                <c:pt idx="7">
                  <c:v>58696.538684210514</c:v>
                </c:pt>
                <c:pt idx="8">
                  <c:v>66399.156666900002</c:v>
                </c:pt>
                <c:pt idx="9">
                  <c:v>87781.977088</c:v>
                </c:pt>
                <c:pt idx="10">
                  <c:v>85932.744293799988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E-43F7-8014-0B1F01243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431776"/>
        <c:axId val="577432320"/>
      </c:lineChart>
      <c:catAx>
        <c:axId val="5774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743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3232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743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ES" sz="105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GRÁFICO: Evolución de la producción de praderas polifitas</a:t>
            </a:r>
            <a:br>
              <a:rPr lang="es-ES" sz="105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</a:br>
            <a:r>
              <a:rPr lang="es-ES" sz="105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(miles toneladas)</a:t>
            </a:r>
          </a:p>
        </c:rich>
      </c:tx>
      <c:overlay val="0"/>
      <c:spPr>
        <a:ln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1611185989138745"/>
          <c:y val="0.18833145856767905"/>
          <c:w val="0.85500872192743649"/>
          <c:h val="0.72814192343604112"/>
        </c:manualLayout>
      </c:layout>
      <c:lineChart>
        <c:grouping val="standard"/>
        <c:varyColors val="0"/>
        <c:ser>
          <c:idx val="1"/>
          <c:order val="0"/>
          <c:tx>
            <c:v>SerieColumnaE</c:v>
          </c:tx>
          <c:spPr>
            <a:ln w="38100"/>
          </c:spPr>
          <c:marker>
            <c:symbol val="none"/>
          </c:marker>
          <c:cat>
            <c:numRef>
              <c:f>'7.6.5.1.1'!$B$8:$B$18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'7.6.5.1.1'!$K$8:$K$18</c:f>
              <c:numCache>
                <c:formatCode>#,##0</c:formatCode>
                <c:ptCount val="11"/>
                <c:pt idx="0">
                  <c:v>6180.1639999999998</c:v>
                </c:pt>
                <c:pt idx="1">
                  <c:v>6413.1350000000002</c:v>
                </c:pt>
                <c:pt idx="2">
                  <c:v>5907.8760000000002</c:v>
                </c:pt>
                <c:pt idx="3">
                  <c:v>6204.0829999999996</c:v>
                </c:pt>
                <c:pt idx="4">
                  <c:v>4432.9639999999999</c:v>
                </c:pt>
                <c:pt idx="5">
                  <c:v>4851.915</c:v>
                </c:pt>
                <c:pt idx="6">
                  <c:v>4814.3760000000002</c:v>
                </c:pt>
                <c:pt idx="7">
                  <c:v>5043.5240000000003</c:v>
                </c:pt>
                <c:pt idx="8">
                  <c:v>4399.1970000000001</c:v>
                </c:pt>
                <c:pt idx="9">
                  <c:v>4450.0320000000002</c:v>
                </c:pt>
                <c:pt idx="10">
                  <c:v>4467.5739999999996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F-481F-81B0-7277E81BF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431776"/>
        <c:axId val="577432320"/>
      </c:lineChart>
      <c:catAx>
        <c:axId val="5774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743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3232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743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ES" sz="105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GRÁFICO: Evolución del valor de praderas polifitas (miles de euros)</a:t>
            </a:r>
          </a:p>
        </c:rich>
      </c:tx>
      <c:overlay val="0"/>
      <c:spPr>
        <a:ln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1611185989138745"/>
          <c:y val="0.18833145856767905"/>
          <c:w val="0.85500872192743649"/>
          <c:h val="0.72814192343604112"/>
        </c:manualLayout>
      </c:layout>
      <c:lineChart>
        <c:grouping val="standard"/>
        <c:varyColors val="0"/>
        <c:ser>
          <c:idx val="1"/>
          <c:order val="0"/>
          <c:tx>
            <c:v>SerieColumnaH</c:v>
          </c:tx>
          <c:spPr>
            <a:ln w="381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'7.6.5.1.1'!$B$8:$B$18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'7.6.5.1.1'!$M$8:$M$18</c:f>
              <c:numCache>
                <c:formatCode>#,##0</c:formatCode>
                <c:ptCount val="11"/>
                <c:pt idx="0">
                  <c:v>329402.74120000005</c:v>
                </c:pt>
                <c:pt idx="1">
                  <c:v>237285.995</c:v>
                </c:pt>
                <c:pt idx="2">
                  <c:v>212093</c:v>
                </c:pt>
                <c:pt idx="3">
                  <c:v>230171</c:v>
                </c:pt>
                <c:pt idx="4">
                  <c:v>162246.48240000001</c:v>
                </c:pt>
                <c:pt idx="5">
                  <c:v>192621.02549999999</c:v>
                </c:pt>
                <c:pt idx="6">
                  <c:v>210388.23120000001</c:v>
                </c:pt>
                <c:pt idx="7">
                  <c:v>231497.75160000002</c:v>
                </c:pt>
                <c:pt idx="8">
                  <c:v>207642.09839999999</c:v>
                </c:pt>
                <c:pt idx="9">
                  <c:v>215826.55199999997</c:v>
                </c:pt>
                <c:pt idx="10">
                  <c:v>247950.35699999996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2-4513-BD11-FEBBABE26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431776"/>
        <c:axId val="577432320"/>
      </c:lineChart>
      <c:catAx>
        <c:axId val="5774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743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743232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743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055" r="0.75000000000001055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21</xdr:row>
      <xdr:rowOff>0</xdr:rowOff>
    </xdr:from>
    <xdr:to>
      <xdr:col>6</xdr:col>
      <xdr:colOff>361950</xdr:colOff>
      <xdr:row>39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DD3B6A-15D7-46C8-BB87-620E8C8F7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196850</xdr:colOff>
      <xdr:row>40</xdr:row>
      <xdr:rowOff>149225</xdr:rowOff>
    </xdr:from>
    <xdr:to>
      <xdr:col>6</xdr:col>
      <xdr:colOff>330200</xdr:colOff>
      <xdr:row>59</xdr:row>
      <xdr:rowOff>114300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9A14B14E-8CAB-44A2-9907-8FA0589B9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21</xdr:row>
      <xdr:rowOff>0</xdr:rowOff>
    </xdr:from>
    <xdr:to>
      <xdr:col>6</xdr:col>
      <xdr:colOff>361950</xdr:colOff>
      <xdr:row>39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1E1ED2-307B-4140-BEE4-CDEDD4F4D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200025</xdr:colOff>
      <xdr:row>40</xdr:row>
      <xdr:rowOff>152400</xdr:rowOff>
    </xdr:from>
    <xdr:to>
      <xdr:col>6</xdr:col>
      <xdr:colOff>333375</xdr:colOff>
      <xdr:row>59</xdr:row>
      <xdr:rowOff>104775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2B3F52DB-C6CA-4BC0-87DC-2FD0C6C39D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21</xdr:row>
      <xdr:rowOff>0</xdr:rowOff>
    </xdr:from>
    <xdr:to>
      <xdr:col>6</xdr:col>
      <xdr:colOff>361950</xdr:colOff>
      <xdr:row>39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D133FD-A89D-4588-A101-EA92090FF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196850</xdr:colOff>
      <xdr:row>40</xdr:row>
      <xdr:rowOff>149225</xdr:rowOff>
    </xdr:from>
    <xdr:to>
      <xdr:col>6</xdr:col>
      <xdr:colOff>330200</xdr:colOff>
      <xdr:row>59</xdr:row>
      <xdr:rowOff>120650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71B9C701-F93A-4ECD-B671-6BE05F835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ysantosl\Configuraci&#243;n%20local\Archivos%20temporales%20de%20Internet\OLK2BE\ANUARIO%202012\CAPITULOS%20XLS\COMENZO%20ACTUALIZAR\Documents%20and%20Settings\rcad\Escritorio\Anuario%202004\ANUA98\ANUA98\A98cap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Documents%20and%20Settings\ysantosl\Configuraci&#243;n%20local\Archivos%20temporales%20de%20Internet\OLK2BE\ANUARIO%202012\CAPITULOS%20XLS\COMENZO%20ACTUALIZAR\Documents%20and%20Settings\rcad\Escritorio\Anuario%202004\Anuario%202001\AEA2000\EXCEL_CAPS\A01cap19.xls?6BB5B0F2" TargetMode="External"/><Relationship Id="rId1" Type="http://schemas.openxmlformats.org/officeDocument/2006/relationships/externalLinkPath" Target="file:///\\6BB5B0F2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ysantosl\Configuraci&#243;n%20local\Archivos%20temporales%20de%20Internet\OLK2BE\ANUARIO%202012\CAPITULOS%20XLS\COMENZO%20ACTUALIZAR\Documents%20and%20Settings\rcad\Escritorio\Anuario%202004\AEA2003-C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6.0.68\Demoscopia_Tecnicos\Users\jlopezperez\AppData\Local\Microsoft\Windows\INetCache\Content.Outlook\6IBUDEEB\SAIO\1T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lopezperez\AppData\Local\Microsoft\Windows\INetCache\Content.Outlook\6IBUDEEB\SAIO\1T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Hoja índice"/>
      <sheetName val="RESUMEN HERBACEOS"/>
      <sheetName val="RESUMEN LEÑOSOS"/>
      <sheetName val="DISTRIBUCION TIERRAS"/>
      <sheetName val="CEREALES GRANO"/>
      <sheetName val="LEGUMINOSAS GRANO"/>
      <sheetName val="TUBERCULOS CONSUMO HUMANO"/>
      <sheetName val="CULTIVOS INDUSTRIALES"/>
      <sheetName val="FLORES"/>
      <sheetName val="CULTIVOS FORRAJEROS Y PASTOS"/>
      <sheetName val="HORTALIZAS"/>
      <sheetName val="CITRICOS"/>
      <sheetName val="FRUTALES NO CÍTRICOS"/>
      <sheetName val="OLIVAR"/>
      <sheetName val="VIÑEDO"/>
      <sheetName val="OTROS CULTIVOS  LEÑOSOS"/>
      <sheetName val="Cereales anual"/>
      <sheetName val="Otros Cultivos anual"/>
      <sheetName val="Hortalizas anual"/>
      <sheetName val="Frutales anual"/>
      <sheetName val="BASE DATOS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81">
          <cell r="I181" t="str">
            <v>0110010YS</v>
          </cell>
          <cell r="J181" t="str">
            <v>01</v>
          </cell>
          <cell r="K181" t="str">
            <v>10010</v>
          </cell>
          <cell r="L181" t="str">
            <v>YS</v>
          </cell>
          <cell r="M181">
            <v>52732</v>
          </cell>
        </row>
        <row r="182">
          <cell r="I182" t="str">
            <v>0110030YS</v>
          </cell>
          <cell r="J182" t="str">
            <v>01</v>
          </cell>
          <cell r="K182" t="str">
            <v>10030</v>
          </cell>
          <cell r="L182" t="str">
            <v>YS</v>
          </cell>
          <cell r="M182">
            <v>12730</v>
          </cell>
        </row>
        <row r="183">
          <cell r="I183" t="str">
            <v>0110020YS</v>
          </cell>
          <cell r="J183" t="str">
            <v>01</v>
          </cell>
          <cell r="K183" t="str">
            <v>10020</v>
          </cell>
          <cell r="L183" t="str">
            <v>YS</v>
          </cell>
          <cell r="M183">
            <v>3271</v>
          </cell>
        </row>
        <row r="184">
          <cell r="I184" t="str">
            <v>0110000YS</v>
          </cell>
          <cell r="J184" t="str">
            <v>01</v>
          </cell>
          <cell r="K184" t="str">
            <v>10000</v>
          </cell>
          <cell r="L184" t="str">
            <v>YS</v>
          </cell>
          <cell r="M184">
            <v>68733</v>
          </cell>
        </row>
        <row r="185">
          <cell r="I185" t="str">
            <v>0120010YS</v>
          </cell>
          <cell r="J185" t="str">
            <v>01</v>
          </cell>
          <cell r="K185" t="str">
            <v>20010</v>
          </cell>
          <cell r="L185" t="str">
            <v>YS</v>
          </cell>
          <cell r="M185">
            <v>20900</v>
          </cell>
        </row>
        <row r="186">
          <cell r="I186" t="str">
            <v>0120020YS</v>
          </cell>
          <cell r="J186" t="str">
            <v>01</v>
          </cell>
          <cell r="K186" t="str">
            <v>20020</v>
          </cell>
          <cell r="L186" t="str">
            <v>YS</v>
          </cell>
          <cell r="M186">
            <v>17267</v>
          </cell>
        </row>
        <row r="187">
          <cell r="I187" t="str">
            <v>0140010YS</v>
          </cell>
          <cell r="J187" t="str">
            <v>01</v>
          </cell>
          <cell r="K187" t="str">
            <v>40010</v>
          </cell>
          <cell r="L187" t="str">
            <v>YS</v>
          </cell>
          <cell r="M187">
            <v>8275</v>
          </cell>
        </row>
        <row r="188">
          <cell r="I188" t="str">
            <v>0120000YS</v>
          </cell>
          <cell r="J188" t="str">
            <v>01</v>
          </cell>
          <cell r="K188" t="str">
            <v>20000</v>
          </cell>
          <cell r="L188" t="str">
            <v>YS</v>
          </cell>
          <cell r="M188">
            <v>46442</v>
          </cell>
        </row>
        <row r="189">
          <cell r="I189" t="str">
            <v>0130000YS</v>
          </cell>
          <cell r="J189" t="str">
            <v>01</v>
          </cell>
          <cell r="K189" t="str">
            <v>30000</v>
          </cell>
          <cell r="L189" t="str">
            <v>YS</v>
          </cell>
          <cell r="M189">
            <v>155238</v>
          </cell>
        </row>
        <row r="190">
          <cell r="I190" t="str">
            <v>0145000YS</v>
          </cell>
          <cell r="J190" t="str">
            <v>01</v>
          </cell>
          <cell r="K190" t="str">
            <v>45000</v>
          </cell>
          <cell r="L190" t="str">
            <v>YS</v>
          </cell>
          <cell r="M190">
            <v>270413</v>
          </cell>
        </row>
        <row r="191">
          <cell r="I191" t="str">
            <v>0140000YS</v>
          </cell>
          <cell r="J191" t="str">
            <v>01</v>
          </cell>
          <cell r="K191" t="str">
            <v>40000</v>
          </cell>
          <cell r="L191" t="str">
            <v>YS</v>
          </cell>
          <cell r="M191">
            <v>27620</v>
          </cell>
        </row>
        <row r="192">
          <cell r="I192" t="str">
            <v>0150000YS</v>
          </cell>
          <cell r="J192" t="str">
            <v>01</v>
          </cell>
          <cell r="K192" t="str">
            <v>50000</v>
          </cell>
          <cell r="L192" t="str">
            <v>YS</v>
          </cell>
          <cell r="M192">
            <v>298033</v>
          </cell>
        </row>
        <row r="193">
          <cell r="I193" t="str">
            <v>0110010YR</v>
          </cell>
          <cell r="J193" t="str">
            <v>01</v>
          </cell>
          <cell r="K193" t="str">
            <v>10010</v>
          </cell>
          <cell r="L193" t="str">
            <v>YR</v>
          </cell>
          <cell r="M193">
            <v>4220</v>
          </cell>
        </row>
        <row r="194">
          <cell r="I194" t="str">
            <v>0110030YR</v>
          </cell>
          <cell r="J194" t="str">
            <v>01</v>
          </cell>
          <cell r="K194" t="str">
            <v>10030</v>
          </cell>
          <cell r="L194" t="str">
            <v>YR</v>
          </cell>
          <cell r="M194">
            <v>1457</v>
          </cell>
        </row>
        <row r="195">
          <cell r="I195" t="str">
            <v>0110020YR</v>
          </cell>
          <cell r="J195" t="str">
            <v>01</v>
          </cell>
          <cell r="K195" t="str">
            <v>10020</v>
          </cell>
          <cell r="L195" t="str">
            <v>YR</v>
          </cell>
          <cell r="M195">
            <v>0</v>
          </cell>
        </row>
        <row r="196">
          <cell r="I196" t="str">
            <v>0110000YR</v>
          </cell>
          <cell r="J196" t="str">
            <v>01</v>
          </cell>
          <cell r="K196" t="str">
            <v>10000</v>
          </cell>
          <cell r="L196" t="str">
            <v>YR</v>
          </cell>
          <cell r="M196">
            <v>5677</v>
          </cell>
        </row>
        <row r="197">
          <cell r="I197" t="str">
            <v>0120010YR</v>
          </cell>
          <cell r="J197" t="str">
            <v>01</v>
          </cell>
          <cell r="K197" t="str">
            <v>20010</v>
          </cell>
          <cell r="L197" t="str">
            <v>YR</v>
          </cell>
          <cell r="M197">
            <v>0</v>
          </cell>
        </row>
        <row r="198">
          <cell r="I198" t="str">
            <v>0120020YR</v>
          </cell>
          <cell r="J198" t="str">
            <v>01</v>
          </cell>
          <cell r="K198" t="str">
            <v>20020</v>
          </cell>
          <cell r="L198" t="str">
            <v>YR</v>
          </cell>
          <cell r="M198">
            <v>0</v>
          </cell>
        </row>
        <row r="199">
          <cell r="I199" t="str">
            <v>0140010YR</v>
          </cell>
          <cell r="J199" t="str">
            <v>01</v>
          </cell>
          <cell r="K199" t="str">
            <v>40010</v>
          </cell>
          <cell r="L199" t="str">
            <v>YR</v>
          </cell>
          <cell r="M199">
            <v>0</v>
          </cell>
        </row>
        <row r="200">
          <cell r="I200" t="str">
            <v>0120000YR</v>
          </cell>
          <cell r="J200" t="str">
            <v>01</v>
          </cell>
          <cell r="K200" t="str">
            <v>20000</v>
          </cell>
          <cell r="L200" t="str">
            <v>YR</v>
          </cell>
          <cell r="M200">
            <v>0</v>
          </cell>
        </row>
        <row r="201">
          <cell r="I201" t="str">
            <v>0130000YR</v>
          </cell>
          <cell r="J201" t="str">
            <v>01</v>
          </cell>
          <cell r="K201" t="str">
            <v>30000</v>
          </cell>
          <cell r="L201" t="str">
            <v>YR</v>
          </cell>
          <cell r="M201">
            <v>0</v>
          </cell>
        </row>
        <row r="202">
          <cell r="I202" t="str">
            <v>0145000YR</v>
          </cell>
          <cell r="J202" t="str">
            <v>01</v>
          </cell>
          <cell r="K202" t="str">
            <v>45000</v>
          </cell>
          <cell r="L202" t="str">
            <v>YR</v>
          </cell>
          <cell r="M202">
            <v>5677</v>
          </cell>
        </row>
        <row r="203">
          <cell r="I203" t="str">
            <v>0140000YR</v>
          </cell>
          <cell r="J203" t="str">
            <v>01</v>
          </cell>
          <cell r="K203" t="str">
            <v>40000</v>
          </cell>
          <cell r="L203" t="str">
            <v>YR</v>
          </cell>
          <cell r="M203">
            <v>0</v>
          </cell>
        </row>
        <row r="204">
          <cell r="I204" t="str">
            <v>0150000YR</v>
          </cell>
          <cell r="J204" t="str">
            <v>01</v>
          </cell>
          <cell r="K204" t="str">
            <v>50000</v>
          </cell>
          <cell r="L204" t="str">
            <v>YR</v>
          </cell>
          <cell r="M204">
            <v>5677</v>
          </cell>
        </row>
        <row r="205">
          <cell r="I205" t="str">
            <v>0110010YT</v>
          </cell>
          <cell r="J205" t="str">
            <v>01</v>
          </cell>
          <cell r="K205" t="str">
            <v>10010</v>
          </cell>
          <cell r="L205" t="str">
            <v>YT</v>
          </cell>
          <cell r="M205">
            <v>56952</v>
          </cell>
        </row>
        <row r="206">
          <cell r="I206" t="str">
            <v>0110030YT</v>
          </cell>
          <cell r="J206" t="str">
            <v>01</v>
          </cell>
          <cell r="K206" t="str">
            <v>10030</v>
          </cell>
          <cell r="L206" t="str">
            <v>YT</v>
          </cell>
          <cell r="M206">
            <v>14187</v>
          </cell>
        </row>
        <row r="207">
          <cell r="I207" t="str">
            <v>0110020YT</v>
          </cell>
          <cell r="J207" t="str">
            <v>01</v>
          </cell>
          <cell r="K207" t="str">
            <v>10020</v>
          </cell>
          <cell r="L207" t="str">
            <v>YT</v>
          </cell>
          <cell r="M207">
            <v>3271</v>
          </cell>
        </row>
        <row r="208">
          <cell r="I208" t="str">
            <v>0110000YT</v>
          </cell>
          <cell r="J208" t="str">
            <v>01</v>
          </cell>
          <cell r="K208" t="str">
            <v>10000</v>
          </cell>
          <cell r="L208" t="str">
            <v>YT</v>
          </cell>
          <cell r="M208">
            <v>74410</v>
          </cell>
        </row>
        <row r="209">
          <cell r="I209" t="str">
            <v>0120010YT</v>
          </cell>
          <cell r="J209" t="str">
            <v>01</v>
          </cell>
          <cell r="K209" t="str">
            <v>20010</v>
          </cell>
          <cell r="L209" t="str">
            <v>YT</v>
          </cell>
          <cell r="M209">
            <v>20900</v>
          </cell>
        </row>
        <row r="210">
          <cell r="I210" t="str">
            <v>0120020YT</v>
          </cell>
          <cell r="J210" t="str">
            <v>01</v>
          </cell>
          <cell r="K210" t="str">
            <v>20020</v>
          </cell>
          <cell r="L210" t="str">
            <v>YT</v>
          </cell>
          <cell r="M210">
            <v>17267</v>
          </cell>
        </row>
        <row r="211">
          <cell r="I211" t="str">
            <v>0140010YT</v>
          </cell>
          <cell r="J211" t="str">
            <v>01</v>
          </cell>
          <cell r="K211" t="str">
            <v>40010</v>
          </cell>
          <cell r="L211" t="str">
            <v>YT</v>
          </cell>
          <cell r="M211">
            <v>8275</v>
          </cell>
        </row>
        <row r="212">
          <cell r="I212" t="str">
            <v>0120000YT</v>
          </cell>
          <cell r="J212" t="str">
            <v>01</v>
          </cell>
          <cell r="K212" t="str">
            <v>20000</v>
          </cell>
          <cell r="L212" t="str">
            <v>YT</v>
          </cell>
          <cell r="M212">
            <v>46442</v>
          </cell>
        </row>
        <row r="213">
          <cell r="I213" t="str">
            <v>0130000YT</v>
          </cell>
          <cell r="J213" t="str">
            <v>01</v>
          </cell>
          <cell r="K213" t="str">
            <v>30000</v>
          </cell>
          <cell r="L213" t="str">
            <v>YT</v>
          </cell>
          <cell r="M213">
            <v>155238</v>
          </cell>
        </row>
        <row r="214">
          <cell r="I214" t="str">
            <v>0145000YT</v>
          </cell>
          <cell r="J214" t="str">
            <v>01</v>
          </cell>
          <cell r="K214" t="str">
            <v>45000</v>
          </cell>
          <cell r="L214" t="str">
            <v>YT</v>
          </cell>
          <cell r="M214">
            <v>276090</v>
          </cell>
        </row>
        <row r="215">
          <cell r="I215" t="str">
            <v>0140000YT</v>
          </cell>
          <cell r="J215" t="str">
            <v>01</v>
          </cell>
          <cell r="K215" t="str">
            <v>40000</v>
          </cell>
          <cell r="L215" t="str">
            <v>YT</v>
          </cell>
          <cell r="M215">
            <v>27620</v>
          </cell>
        </row>
        <row r="216">
          <cell r="I216" t="str">
            <v>0150000YT</v>
          </cell>
          <cell r="J216" t="str">
            <v>01</v>
          </cell>
          <cell r="K216" t="str">
            <v>50000</v>
          </cell>
          <cell r="L216" t="str">
            <v>YT</v>
          </cell>
          <cell r="M216">
            <v>303710</v>
          </cell>
        </row>
        <row r="217">
          <cell r="I217" t="str">
            <v>0210010YS</v>
          </cell>
          <cell r="J217" t="str">
            <v>02</v>
          </cell>
          <cell r="K217" t="str">
            <v>10010</v>
          </cell>
          <cell r="L217" t="str">
            <v>YS</v>
          </cell>
          <cell r="M217">
            <v>255022</v>
          </cell>
        </row>
        <row r="218">
          <cell r="I218" t="str">
            <v>0210030YS</v>
          </cell>
          <cell r="J218" t="str">
            <v>02</v>
          </cell>
          <cell r="K218" t="str">
            <v>10030</v>
          </cell>
          <cell r="L218" t="str">
            <v>YS</v>
          </cell>
          <cell r="M218">
            <v>134908</v>
          </cell>
        </row>
        <row r="219">
          <cell r="I219" t="str">
            <v>0210020YS</v>
          </cell>
          <cell r="J219" t="str">
            <v>02</v>
          </cell>
          <cell r="K219" t="str">
            <v>10020</v>
          </cell>
          <cell r="L219" t="str">
            <v>YS</v>
          </cell>
          <cell r="M219">
            <v>156353</v>
          </cell>
        </row>
        <row r="220">
          <cell r="I220" t="str">
            <v>0210000YS</v>
          </cell>
          <cell r="J220" t="str">
            <v>02</v>
          </cell>
          <cell r="K220" t="str">
            <v>10000</v>
          </cell>
          <cell r="L220" t="str">
            <v>YS</v>
          </cell>
          <cell r="M220">
            <v>546283</v>
          </cell>
        </row>
        <row r="221">
          <cell r="I221" t="str">
            <v>0220010YS</v>
          </cell>
          <cell r="J221" t="str">
            <v>02</v>
          </cell>
          <cell r="K221" t="str">
            <v>20010</v>
          </cell>
          <cell r="L221" t="str">
            <v>YS</v>
          </cell>
          <cell r="M221">
            <v>0</v>
          </cell>
        </row>
        <row r="222">
          <cell r="I222" t="str">
            <v>0220020YS</v>
          </cell>
          <cell r="J222" t="str">
            <v>02</v>
          </cell>
          <cell r="K222" t="str">
            <v>20020</v>
          </cell>
          <cell r="L222" t="str">
            <v>YS</v>
          </cell>
          <cell r="M222">
            <v>36124</v>
          </cell>
        </row>
        <row r="223">
          <cell r="I223" t="str">
            <v>0240010YS</v>
          </cell>
          <cell r="J223" t="str">
            <v>02</v>
          </cell>
          <cell r="K223" t="str">
            <v>40010</v>
          </cell>
          <cell r="L223" t="str">
            <v>YS</v>
          </cell>
          <cell r="M223">
            <v>14773</v>
          </cell>
        </row>
        <row r="224">
          <cell r="I224" t="str">
            <v>0220000YS</v>
          </cell>
          <cell r="J224" t="str">
            <v>02</v>
          </cell>
          <cell r="K224" t="str">
            <v>20000</v>
          </cell>
          <cell r="L224" t="str">
            <v>YS</v>
          </cell>
          <cell r="M224">
            <v>50897</v>
          </cell>
        </row>
        <row r="225">
          <cell r="I225" t="str">
            <v>0230000YS</v>
          </cell>
          <cell r="J225" t="str">
            <v>02</v>
          </cell>
          <cell r="K225" t="str">
            <v>30000</v>
          </cell>
          <cell r="L225" t="str">
            <v>YS</v>
          </cell>
          <cell r="M225">
            <v>656002</v>
          </cell>
        </row>
        <row r="226">
          <cell r="I226" t="str">
            <v>0245000YS</v>
          </cell>
          <cell r="J226" t="str">
            <v>02</v>
          </cell>
          <cell r="K226" t="str">
            <v>45000</v>
          </cell>
          <cell r="L226" t="str">
            <v>YS</v>
          </cell>
          <cell r="M226">
            <v>1253182</v>
          </cell>
        </row>
        <row r="227">
          <cell r="I227" t="str">
            <v>0240000YS</v>
          </cell>
          <cell r="J227" t="str">
            <v>02</v>
          </cell>
          <cell r="K227" t="str">
            <v>40000</v>
          </cell>
          <cell r="L227" t="str">
            <v>YS</v>
          </cell>
          <cell r="M227">
            <v>66817</v>
          </cell>
        </row>
        <row r="228">
          <cell r="I228" t="str">
            <v>0250000YS</v>
          </cell>
          <cell r="J228" t="str">
            <v>02</v>
          </cell>
          <cell r="K228" t="str">
            <v>50000</v>
          </cell>
          <cell r="L228" t="str">
            <v>YS</v>
          </cell>
          <cell r="M228">
            <v>1319999</v>
          </cell>
        </row>
        <row r="229">
          <cell r="I229" t="str">
            <v>0210010YR</v>
          </cell>
          <cell r="J229" t="str">
            <v>02</v>
          </cell>
          <cell r="K229" t="str">
            <v>10010</v>
          </cell>
          <cell r="L229" t="str">
            <v>YR</v>
          </cell>
          <cell r="M229">
            <v>101392</v>
          </cell>
        </row>
        <row r="230">
          <cell r="I230" t="str">
            <v>0210030YR</v>
          </cell>
          <cell r="J230" t="str">
            <v>02</v>
          </cell>
          <cell r="K230" t="str">
            <v>10030</v>
          </cell>
          <cell r="L230" t="str">
            <v>YR</v>
          </cell>
          <cell r="M230">
            <v>59946</v>
          </cell>
        </row>
        <row r="231">
          <cell r="I231" t="str">
            <v>0210020YR</v>
          </cell>
          <cell r="J231" t="str">
            <v>02</v>
          </cell>
          <cell r="K231" t="str">
            <v>10020</v>
          </cell>
          <cell r="L231" t="str">
            <v>YR</v>
          </cell>
          <cell r="M231">
            <v>10744</v>
          </cell>
        </row>
        <row r="232">
          <cell r="I232" t="str">
            <v>0210000YR</v>
          </cell>
          <cell r="J232" t="str">
            <v>02</v>
          </cell>
          <cell r="K232" t="str">
            <v>10000</v>
          </cell>
          <cell r="L232" t="str">
            <v>YR</v>
          </cell>
          <cell r="M232">
            <v>172082</v>
          </cell>
        </row>
        <row r="233">
          <cell r="I233" t="str">
            <v>0220010YR</v>
          </cell>
          <cell r="J233" t="str">
            <v>02</v>
          </cell>
          <cell r="K233" t="str">
            <v>20010</v>
          </cell>
          <cell r="L233" t="str">
            <v>YR</v>
          </cell>
          <cell r="M233">
            <v>0</v>
          </cell>
        </row>
        <row r="234">
          <cell r="I234" t="str">
            <v>0220020YR</v>
          </cell>
          <cell r="J234" t="str">
            <v>02</v>
          </cell>
          <cell r="K234" t="str">
            <v>20020</v>
          </cell>
          <cell r="L234" t="str">
            <v>YR</v>
          </cell>
          <cell r="M234">
            <v>0</v>
          </cell>
        </row>
        <row r="235">
          <cell r="I235" t="str">
            <v>0240010YR</v>
          </cell>
          <cell r="J235" t="str">
            <v>02</v>
          </cell>
          <cell r="K235" t="str">
            <v>40010</v>
          </cell>
          <cell r="L235" t="str">
            <v>YR</v>
          </cell>
          <cell r="M235">
            <v>0</v>
          </cell>
        </row>
        <row r="236">
          <cell r="I236" t="str">
            <v>0220000YR</v>
          </cell>
          <cell r="J236" t="str">
            <v>02</v>
          </cell>
          <cell r="K236" t="str">
            <v>20000</v>
          </cell>
          <cell r="L236" t="str">
            <v>YR</v>
          </cell>
          <cell r="M236">
            <v>0</v>
          </cell>
        </row>
        <row r="237">
          <cell r="I237" t="str">
            <v>0230000YR</v>
          </cell>
          <cell r="J237" t="str">
            <v>02</v>
          </cell>
          <cell r="K237" t="str">
            <v>30000</v>
          </cell>
          <cell r="L237" t="str">
            <v>YR</v>
          </cell>
          <cell r="M237">
            <v>500</v>
          </cell>
        </row>
        <row r="238">
          <cell r="I238" t="str">
            <v>0245000YR</v>
          </cell>
          <cell r="J238" t="str">
            <v>02</v>
          </cell>
          <cell r="K238" t="str">
            <v>45000</v>
          </cell>
          <cell r="L238" t="str">
            <v>YR</v>
          </cell>
          <cell r="M238">
            <v>172582</v>
          </cell>
        </row>
        <row r="239">
          <cell r="I239" t="str">
            <v>0240000YR</v>
          </cell>
          <cell r="J239" t="str">
            <v>02</v>
          </cell>
          <cell r="K239" t="str">
            <v>40000</v>
          </cell>
          <cell r="L239" t="str">
            <v>YR</v>
          </cell>
          <cell r="M239">
            <v>0</v>
          </cell>
        </row>
        <row r="240">
          <cell r="I240" t="str">
            <v>0250000YR</v>
          </cell>
          <cell r="J240" t="str">
            <v>02</v>
          </cell>
          <cell r="K240" t="str">
            <v>50000</v>
          </cell>
          <cell r="L240" t="str">
            <v>YR</v>
          </cell>
          <cell r="M240">
            <v>172582</v>
          </cell>
        </row>
        <row r="241">
          <cell r="I241" t="str">
            <v>0210010YT</v>
          </cell>
          <cell r="J241" t="str">
            <v>02</v>
          </cell>
          <cell r="K241" t="str">
            <v>10010</v>
          </cell>
          <cell r="L241" t="str">
            <v>YT</v>
          </cell>
          <cell r="M241">
            <v>356414</v>
          </cell>
        </row>
        <row r="242">
          <cell r="I242" t="str">
            <v>0210030YT</v>
          </cell>
          <cell r="J242" t="str">
            <v>02</v>
          </cell>
          <cell r="K242" t="str">
            <v>10030</v>
          </cell>
          <cell r="L242" t="str">
            <v>YT</v>
          </cell>
          <cell r="M242">
            <v>194854</v>
          </cell>
        </row>
        <row r="243">
          <cell r="I243" t="str">
            <v>0210020YT</v>
          </cell>
          <cell r="J243" t="str">
            <v>02</v>
          </cell>
          <cell r="K243" t="str">
            <v>10020</v>
          </cell>
          <cell r="L243" t="str">
            <v>YT</v>
          </cell>
          <cell r="M243">
            <v>167097</v>
          </cell>
        </row>
        <row r="244">
          <cell r="I244" t="str">
            <v>0210000YT</v>
          </cell>
          <cell r="J244" t="str">
            <v>02</v>
          </cell>
          <cell r="K244" t="str">
            <v>10000</v>
          </cell>
          <cell r="L244" t="str">
            <v>YT</v>
          </cell>
          <cell r="M244">
            <v>718365</v>
          </cell>
        </row>
        <row r="245">
          <cell r="I245" t="str">
            <v>0220010YT</v>
          </cell>
          <cell r="J245" t="str">
            <v>02</v>
          </cell>
          <cell r="K245" t="str">
            <v>20010</v>
          </cell>
          <cell r="L245" t="str">
            <v>YT</v>
          </cell>
          <cell r="M245">
            <v>0</v>
          </cell>
        </row>
        <row r="246">
          <cell r="I246" t="str">
            <v>0220020YT</v>
          </cell>
          <cell r="J246" t="str">
            <v>02</v>
          </cell>
          <cell r="K246" t="str">
            <v>20020</v>
          </cell>
          <cell r="L246" t="str">
            <v>YT</v>
          </cell>
          <cell r="M246">
            <v>36124</v>
          </cell>
        </row>
        <row r="247">
          <cell r="I247" t="str">
            <v>0240010YT</v>
          </cell>
          <cell r="J247" t="str">
            <v>02</v>
          </cell>
          <cell r="K247" t="str">
            <v>40010</v>
          </cell>
          <cell r="L247" t="str">
            <v>YT</v>
          </cell>
          <cell r="M247">
            <v>14773</v>
          </cell>
        </row>
        <row r="248">
          <cell r="I248" t="str">
            <v>0220000YT</v>
          </cell>
          <cell r="J248" t="str">
            <v>02</v>
          </cell>
          <cell r="K248" t="str">
            <v>20000</v>
          </cell>
          <cell r="L248" t="str">
            <v>YT</v>
          </cell>
          <cell r="M248">
            <v>50897</v>
          </cell>
        </row>
        <row r="249">
          <cell r="I249" t="str">
            <v>0230000YT</v>
          </cell>
          <cell r="J249" t="str">
            <v>02</v>
          </cell>
          <cell r="K249" t="str">
            <v>30000</v>
          </cell>
          <cell r="L249" t="str">
            <v>YT</v>
          </cell>
          <cell r="M249">
            <v>656502</v>
          </cell>
        </row>
        <row r="250">
          <cell r="I250" t="str">
            <v>0245000YT</v>
          </cell>
          <cell r="J250" t="str">
            <v>02</v>
          </cell>
          <cell r="K250" t="str">
            <v>45000</v>
          </cell>
          <cell r="L250" t="str">
            <v>YT</v>
          </cell>
          <cell r="M250">
            <v>1425764</v>
          </cell>
        </row>
        <row r="251">
          <cell r="I251" t="str">
            <v>0240000YT</v>
          </cell>
          <cell r="J251" t="str">
            <v>02</v>
          </cell>
          <cell r="K251" t="str">
            <v>40000</v>
          </cell>
          <cell r="L251" t="str">
            <v>YT</v>
          </cell>
          <cell r="M251">
            <v>66817</v>
          </cell>
        </row>
        <row r="252">
          <cell r="I252" t="str">
            <v>0250000YT</v>
          </cell>
          <cell r="J252" t="str">
            <v>02</v>
          </cell>
          <cell r="K252" t="str">
            <v>50000</v>
          </cell>
          <cell r="L252" t="str">
            <v>YT</v>
          </cell>
          <cell r="M252">
            <v>1492581</v>
          </cell>
        </row>
        <row r="253">
          <cell r="I253" t="str">
            <v>0310010YS</v>
          </cell>
          <cell r="J253" t="str">
            <v>03</v>
          </cell>
          <cell r="K253" t="str">
            <v>10010</v>
          </cell>
          <cell r="L253" t="str">
            <v>YS</v>
          </cell>
          <cell r="M253">
            <v>5260</v>
          </cell>
        </row>
        <row r="254">
          <cell r="I254" t="str">
            <v>0310030YS</v>
          </cell>
          <cell r="J254" t="str">
            <v>03</v>
          </cell>
          <cell r="K254" t="str">
            <v>10030</v>
          </cell>
          <cell r="L254" t="str">
            <v>YS</v>
          </cell>
          <cell r="M254">
            <v>46061</v>
          </cell>
        </row>
        <row r="255">
          <cell r="I255" t="str">
            <v>0310020YS</v>
          </cell>
          <cell r="J255" t="str">
            <v>03</v>
          </cell>
          <cell r="K255" t="str">
            <v>10020</v>
          </cell>
          <cell r="L255" t="str">
            <v>YS</v>
          </cell>
          <cell r="M255">
            <v>25474</v>
          </cell>
        </row>
        <row r="256">
          <cell r="I256" t="str">
            <v>0310000YS</v>
          </cell>
          <cell r="J256" t="str">
            <v>03</v>
          </cell>
          <cell r="K256" t="str">
            <v>10000</v>
          </cell>
          <cell r="L256" t="str">
            <v>YS</v>
          </cell>
          <cell r="M256">
            <v>76795</v>
          </cell>
        </row>
        <row r="257">
          <cell r="I257" t="str">
            <v>0320010YS</v>
          </cell>
          <cell r="J257" t="str">
            <v>03</v>
          </cell>
          <cell r="K257" t="str">
            <v>20010</v>
          </cell>
          <cell r="L257" t="str">
            <v>YS</v>
          </cell>
          <cell r="M257">
            <v>0</v>
          </cell>
        </row>
        <row r="258">
          <cell r="I258" t="str">
            <v>0320020YS</v>
          </cell>
          <cell r="J258" t="str">
            <v>03</v>
          </cell>
          <cell r="K258" t="str">
            <v>20020</v>
          </cell>
          <cell r="L258" t="str">
            <v>YS</v>
          </cell>
          <cell r="M258">
            <v>435</v>
          </cell>
        </row>
        <row r="259">
          <cell r="I259" t="str">
            <v>0340010YS</v>
          </cell>
          <cell r="J259" t="str">
            <v>03</v>
          </cell>
          <cell r="K259" t="str">
            <v>40010</v>
          </cell>
          <cell r="L259" t="str">
            <v>YS</v>
          </cell>
          <cell r="M259">
            <v>65960</v>
          </cell>
        </row>
        <row r="260">
          <cell r="I260" t="str">
            <v>0320000YS</v>
          </cell>
          <cell r="J260" t="str">
            <v>03</v>
          </cell>
          <cell r="K260" t="str">
            <v>20000</v>
          </cell>
          <cell r="L260" t="str">
            <v>YS</v>
          </cell>
          <cell r="M260">
            <v>66395</v>
          </cell>
        </row>
        <row r="261">
          <cell r="I261" t="str">
            <v>0330000YS</v>
          </cell>
          <cell r="J261" t="str">
            <v>03</v>
          </cell>
          <cell r="K261" t="str">
            <v>30000</v>
          </cell>
          <cell r="L261" t="str">
            <v>YS</v>
          </cell>
          <cell r="M261">
            <v>228022</v>
          </cell>
        </row>
        <row r="262">
          <cell r="I262" t="str">
            <v>0345000YS</v>
          </cell>
          <cell r="J262" t="str">
            <v>03</v>
          </cell>
          <cell r="K262" t="str">
            <v>45000</v>
          </cell>
          <cell r="L262" t="str">
            <v>YS</v>
          </cell>
          <cell r="M262">
            <v>371212</v>
          </cell>
        </row>
        <row r="263">
          <cell r="I263" t="str">
            <v>0340000YS</v>
          </cell>
          <cell r="J263" t="str">
            <v>03</v>
          </cell>
          <cell r="K263" t="str">
            <v>40000</v>
          </cell>
          <cell r="L263" t="str">
            <v>YS</v>
          </cell>
          <cell r="M263">
            <v>113951</v>
          </cell>
        </row>
        <row r="264">
          <cell r="I264" t="str">
            <v>0350000YS</v>
          </cell>
          <cell r="J264" t="str">
            <v>03</v>
          </cell>
          <cell r="K264" t="str">
            <v>50000</v>
          </cell>
          <cell r="L264" t="str">
            <v>YS</v>
          </cell>
          <cell r="M264">
            <v>485163</v>
          </cell>
        </row>
        <row r="265">
          <cell r="I265" t="str">
            <v>0310010YR</v>
          </cell>
          <cell r="J265" t="str">
            <v>03</v>
          </cell>
          <cell r="K265" t="str">
            <v>10010</v>
          </cell>
          <cell r="L265" t="str">
            <v>YR</v>
          </cell>
          <cell r="M265">
            <v>17711</v>
          </cell>
        </row>
        <row r="266">
          <cell r="I266" t="str">
            <v>0310030YR</v>
          </cell>
          <cell r="J266" t="str">
            <v>03</v>
          </cell>
          <cell r="K266" t="str">
            <v>10030</v>
          </cell>
          <cell r="L266" t="str">
            <v>YR</v>
          </cell>
          <cell r="M266">
            <v>62493</v>
          </cell>
        </row>
        <row r="267">
          <cell r="I267" t="str">
            <v>0310020YR</v>
          </cell>
          <cell r="J267" t="str">
            <v>03</v>
          </cell>
          <cell r="K267" t="str">
            <v>10020</v>
          </cell>
          <cell r="L267" t="str">
            <v>YR</v>
          </cell>
          <cell r="M267">
            <v>16288</v>
          </cell>
        </row>
        <row r="268">
          <cell r="I268" t="str">
            <v>0310000YR</v>
          </cell>
          <cell r="J268" t="str">
            <v>03</v>
          </cell>
          <cell r="K268" t="str">
            <v>10000</v>
          </cell>
          <cell r="L268" t="str">
            <v>YR</v>
          </cell>
          <cell r="M268">
            <v>96492</v>
          </cell>
        </row>
        <row r="269">
          <cell r="I269" t="str">
            <v>0320010YR</v>
          </cell>
          <cell r="J269" t="str">
            <v>03</v>
          </cell>
          <cell r="K269" t="str">
            <v>20010</v>
          </cell>
          <cell r="L269" t="str">
            <v>YR</v>
          </cell>
          <cell r="M269">
            <v>0</v>
          </cell>
        </row>
        <row r="270">
          <cell r="I270" t="str">
            <v>0320020YR</v>
          </cell>
          <cell r="J270" t="str">
            <v>03</v>
          </cell>
          <cell r="K270" t="str">
            <v>20020</v>
          </cell>
          <cell r="L270" t="str">
            <v>YR</v>
          </cell>
          <cell r="M270">
            <v>0</v>
          </cell>
        </row>
        <row r="271">
          <cell r="I271" t="str">
            <v>0340010YR</v>
          </cell>
          <cell r="J271" t="str">
            <v>03</v>
          </cell>
          <cell r="K271" t="str">
            <v>40010</v>
          </cell>
          <cell r="L271" t="str">
            <v>YR</v>
          </cell>
          <cell r="M271">
            <v>0</v>
          </cell>
        </row>
        <row r="272">
          <cell r="I272" t="str">
            <v>0320000YR</v>
          </cell>
          <cell r="J272" t="str">
            <v>03</v>
          </cell>
          <cell r="K272" t="str">
            <v>20000</v>
          </cell>
          <cell r="L272" t="str">
            <v>YR</v>
          </cell>
          <cell r="M272">
            <v>0</v>
          </cell>
        </row>
        <row r="273">
          <cell r="I273" t="str">
            <v>0330000YR</v>
          </cell>
          <cell r="J273" t="str">
            <v>03</v>
          </cell>
          <cell r="K273" t="str">
            <v>30000</v>
          </cell>
          <cell r="L273" t="str">
            <v>YR</v>
          </cell>
          <cell r="M273">
            <v>0</v>
          </cell>
        </row>
        <row r="274">
          <cell r="I274" t="str">
            <v>0345000YR</v>
          </cell>
          <cell r="J274" t="str">
            <v>03</v>
          </cell>
          <cell r="K274" t="str">
            <v>45000</v>
          </cell>
          <cell r="L274" t="str">
            <v>YR</v>
          </cell>
          <cell r="M274">
            <v>96492</v>
          </cell>
        </row>
        <row r="275">
          <cell r="I275" t="str">
            <v>0340000YR</v>
          </cell>
          <cell r="J275" t="str">
            <v>03</v>
          </cell>
          <cell r="K275" t="str">
            <v>40000</v>
          </cell>
          <cell r="L275" t="str">
            <v>YR</v>
          </cell>
          <cell r="M275">
            <v>0</v>
          </cell>
        </row>
        <row r="276">
          <cell r="I276" t="str">
            <v>0350000YR</v>
          </cell>
          <cell r="J276" t="str">
            <v>03</v>
          </cell>
          <cell r="K276" t="str">
            <v>50000</v>
          </cell>
          <cell r="L276" t="str">
            <v>YR</v>
          </cell>
          <cell r="M276">
            <v>96492</v>
          </cell>
        </row>
        <row r="277">
          <cell r="I277" t="str">
            <v>0310010YT</v>
          </cell>
          <cell r="J277" t="str">
            <v>03</v>
          </cell>
          <cell r="K277" t="str">
            <v>10010</v>
          </cell>
          <cell r="L277" t="str">
            <v>YT</v>
          </cell>
          <cell r="M277">
            <v>22971</v>
          </cell>
        </row>
        <row r="278">
          <cell r="I278" t="str">
            <v>0310030YT</v>
          </cell>
          <cell r="J278" t="str">
            <v>03</v>
          </cell>
          <cell r="K278" t="str">
            <v>10030</v>
          </cell>
          <cell r="L278" t="str">
            <v>YT</v>
          </cell>
          <cell r="M278">
            <v>108554</v>
          </cell>
        </row>
        <row r="279">
          <cell r="I279" t="str">
            <v>0310020YT</v>
          </cell>
          <cell r="J279" t="str">
            <v>03</v>
          </cell>
          <cell r="K279" t="str">
            <v>10020</v>
          </cell>
          <cell r="L279" t="str">
            <v>YT</v>
          </cell>
          <cell r="M279">
            <v>41762</v>
          </cell>
        </row>
        <row r="280">
          <cell r="I280" t="str">
            <v>0310000YT</v>
          </cell>
          <cell r="J280" t="str">
            <v>03</v>
          </cell>
          <cell r="K280" t="str">
            <v>10000</v>
          </cell>
          <cell r="L280" t="str">
            <v>YT</v>
          </cell>
          <cell r="M280">
            <v>173287</v>
          </cell>
        </row>
        <row r="281">
          <cell r="I281" t="str">
            <v>0320010YT</v>
          </cell>
          <cell r="J281" t="str">
            <v>03</v>
          </cell>
          <cell r="K281" t="str">
            <v>20010</v>
          </cell>
          <cell r="L281" t="str">
            <v>YT</v>
          </cell>
          <cell r="M281">
            <v>0</v>
          </cell>
        </row>
        <row r="282">
          <cell r="I282" t="str">
            <v>0320020YT</v>
          </cell>
          <cell r="J282" t="str">
            <v>03</v>
          </cell>
          <cell r="K282" t="str">
            <v>20020</v>
          </cell>
          <cell r="L282" t="str">
            <v>YT</v>
          </cell>
          <cell r="M282">
            <v>435</v>
          </cell>
        </row>
        <row r="283">
          <cell r="I283" t="str">
            <v>0340010YT</v>
          </cell>
          <cell r="J283" t="str">
            <v>03</v>
          </cell>
          <cell r="K283" t="str">
            <v>40010</v>
          </cell>
          <cell r="L283" t="str">
            <v>YT</v>
          </cell>
          <cell r="M283">
            <v>65960</v>
          </cell>
        </row>
        <row r="284">
          <cell r="I284" t="str">
            <v>0320000YT</v>
          </cell>
          <cell r="J284" t="str">
            <v>03</v>
          </cell>
          <cell r="K284" t="str">
            <v>20000</v>
          </cell>
          <cell r="L284" t="str">
            <v>YT</v>
          </cell>
          <cell r="M284">
            <v>66395</v>
          </cell>
        </row>
        <row r="285">
          <cell r="I285" t="str">
            <v>0330000YT</v>
          </cell>
          <cell r="J285" t="str">
            <v>03</v>
          </cell>
          <cell r="K285" t="str">
            <v>30000</v>
          </cell>
          <cell r="L285" t="str">
            <v>YT</v>
          </cell>
          <cell r="M285">
            <v>228022</v>
          </cell>
        </row>
        <row r="286">
          <cell r="I286" t="str">
            <v>0345000YT</v>
          </cell>
          <cell r="J286" t="str">
            <v>03</v>
          </cell>
          <cell r="K286" t="str">
            <v>45000</v>
          </cell>
          <cell r="L286" t="str">
            <v>YT</v>
          </cell>
          <cell r="M286">
            <v>467704</v>
          </cell>
        </row>
        <row r="287">
          <cell r="I287" t="str">
            <v>0340000YT</v>
          </cell>
          <cell r="J287" t="str">
            <v>03</v>
          </cell>
          <cell r="K287" t="str">
            <v>40000</v>
          </cell>
          <cell r="L287" t="str">
            <v>YT</v>
          </cell>
          <cell r="M287">
            <v>113951</v>
          </cell>
        </row>
        <row r="288">
          <cell r="I288" t="str">
            <v>0350000YT</v>
          </cell>
          <cell r="J288" t="str">
            <v>03</v>
          </cell>
          <cell r="K288" t="str">
            <v>50000</v>
          </cell>
          <cell r="L288" t="str">
            <v>YT</v>
          </cell>
          <cell r="M288">
            <v>581655</v>
          </cell>
        </row>
        <row r="289">
          <cell r="I289" t="str">
            <v>0410010YS</v>
          </cell>
          <cell r="J289" t="str">
            <v>04</v>
          </cell>
          <cell r="K289" t="str">
            <v>10010</v>
          </cell>
          <cell r="L289" t="str">
            <v>YS</v>
          </cell>
          <cell r="M289">
            <v>18086</v>
          </cell>
        </row>
        <row r="290">
          <cell r="I290" t="str">
            <v>0410030YS</v>
          </cell>
          <cell r="J290" t="str">
            <v>04</v>
          </cell>
          <cell r="K290" t="str">
            <v>10030</v>
          </cell>
          <cell r="L290" t="str">
            <v>YS</v>
          </cell>
          <cell r="M290">
            <v>61855</v>
          </cell>
        </row>
        <row r="291">
          <cell r="I291" t="str">
            <v>0410020YS</v>
          </cell>
          <cell r="J291" t="str">
            <v>04</v>
          </cell>
          <cell r="K291" t="str">
            <v>10020</v>
          </cell>
          <cell r="L291" t="str">
            <v>YS</v>
          </cell>
          <cell r="M291">
            <v>31348</v>
          </cell>
        </row>
        <row r="292">
          <cell r="I292" t="str">
            <v>0410000YS</v>
          </cell>
          <cell r="J292" t="str">
            <v>04</v>
          </cell>
          <cell r="K292" t="str">
            <v>10000</v>
          </cell>
          <cell r="L292" t="str">
            <v>YS</v>
          </cell>
          <cell r="M292">
            <v>111289</v>
          </cell>
        </row>
        <row r="293">
          <cell r="I293" t="str">
            <v>0420010YS</v>
          </cell>
          <cell r="J293" t="str">
            <v>04</v>
          </cell>
          <cell r="K293" t="str">
            <v>20010</v>
          </cell>
          <cell r="L293" t="str">
            <v>YS</v>
          </cell>
          <cell r="M293">
            <v>0</v>
          </cell>
        </row>
        <row r="294">
          <cell r="I294" t="str">
            <v>0420020YS</v>
          </cell>
          <cell r="J294" t="str">
            <v>04</v>
          </cell>
          <cell r="K294" t="str">
            <v>20020</v>
          </cell>
          <cell r="L294" t="str">
            <v>YS</v>
          </cell>
          <cell r="M294">
            <v>184881</v>
          </cell>
        </row>
        <row r="295">
          <cell r="I295" t="str">
            <v>0440010YS</v>
          </cell>
          <cell r="J295" t="str">
            <v>04</v>
          </cell>
          <cell r="K295" t="str">
            <v>40010</v>
          </cell>
          <cell r="L295" t="str">
            <v>YS</v>
          </cell>
          <cell r="M295">
            <v>178654</v>
          </cell>
        </row>
        <row r="296">
          <cell r="I296" t="str">
            <v>0420000YS</v>
          </cell>
          <cell r="J296" t="str">
            <v>04</v>
          </cell>
          <cell r="K296" t="str">
            <v>20000</v>
          </cell>
          <cell r="L296" t="str">
            <v>YS</v>
          </cell>
          <cell r="M296">
            <v>363535</v>
          </cell>
        </row>
        <row r="297">
          <cell r="I297" t="str">
            <v>0430000YS</v>
          </cell>
          <cell r="J297" t="str">
            <v>04</v>
          </cell>
          <cell r="K297" t="str">
            <v>30000</v>
          </cell>
          <cell r="L297" t="str">
            <v>YS</v>
          </cell>
          <cell r="M297">
            <v>251907</v>
          </cell>
        </row>
        <row r="298">
          <cell r="I298" t="str">
            <v>0445000YS</v>
          </cell>
          <cell r="J298" t="str">
            <v>04</v>
          </cell>
          <cell r="K298" t="str">
            <v>45000</v>
          </cell>
          <cell r="L298" t="str">
            <v>YS</v>
          </cell>
          <cell r="M298">
            <v>726731</v>
          </cell>
        </row>
        <row r="299">
          <cell r="I299" t="str">
            <v>0440000YS</v>
          </cell>
          <cell r="J299" t="str">
            <v>04</v>
          </cell>
          <cell r="K299" t="str">
            <v>40000</v>
          </cell>
          <cell r="L299" t="str">
            <v>YS</v>
          </cell>
          <cell r="M299">
            <v>74000</v>
          </cell>
        </row>
        <row r="300">
          <cell r="I300" t="str">
            <v>0450000YS</v>
          </cell>
          <cell r="J300" t="str">
            <v>04</v>
          </cell>
          <cell r="K300" t="str">
            <v>50000</v>
          </cell>
          <cell r="L300" t="str">
            <v>YS</v>
          </cell>
          <cell r="M300">
            <v>800731</v>
          </cell>
        </row>
        <row r="301">
          <cell r="I301" t="str">
            <v>0410010YR</v>
          </cell>
          <cell r="J301" t="str">
            <v>04</v>
          </cell>
          <cell r="K301" t="str">
            <v>10010</v>
          </cell>
          <cell r="L301" t="str">
            <v>YR</v>
          </cell>
          <cell r="M301">
            <v>40735</v>
          </cell>
        </row>
        <row r="302">
          <cell r="I302" t="str">
            <v>0410030YR</v>
          </cell>
          <cell r="J302" t="str">
            <v>04</v>
          </cell>
          <cell r="K302" t="str">
            <v>10030</v>
          </cell>
          <cell r="L302" t="str">
            <v>YR</v>
          </cell>
          <cell r="M302">
            <v>25384</v>
          </cell>
        </row>
        <row r="303">
          <cell r="I303" t="str">
            <v>0410020YR</v>
          </cell>
          <cell r="J303" t="str">
            <v>04</v>
          </cell>
          <cell r="K303" t="str">
            <v>10020</v>
          </cell>
          <cell r="L303" t="str">
            <v>YR</v>
          </cell>
          <cell r="M303">
            <v>10504</v>
          </cell>
        </row>
        <row r="304">
          <cell r="I304" t="str">
            <v>0410000YR</v>
          </cell>
          <cell r="J304" t="str">
            <v>04</v>
          </cell>
          <cell r="K304" t="str">
            <v>10000</v>
          </cell>
          <cell r="L304" t="str">
            <v>YR</v>
          </cell>
          <cell r="M304">
            <v>76623</v>
          </cell>
        </row>
        <row r="305">
          <cell r="I305" t="str">
            <v>0420010YR</v>
          </cell>
          <cell r="J305" t="str">
            <v>04</v>
          </cell>
          <cell r="K305" t="str">
            <v>20010</v>
          </cell>
          <cell r="L305" t="str">
            <v>YR</v>
          </cell>
          <cell r="M305">
            <v>0</v>
          </cell>
        </row>
        <row r="306">
          <cell r="I306" t="str">
            <v>0420020YR</v>
          </cell>
          <cell r="J306" t="str">
            <v>04</v>
          </cell>
          <cell r="K306" t="str">
            <v>20020</v>
          </cell>
          <cell r="L306" t="str">
            <v>YR</v>
          </cell>
          <cell r="M306">
            <v>0</v>
          </cell>
        </row>
        <row r="307">
          <cell r="I307" t="str">
            <v>0440010YR</v>
          </cell>
          <cell r="J307" t="str">
            <v>04</v>
          </cell>
          <cell r="K307" t="str">
            <v>40010</v>
          </cell>
          <cell r="L307" t="str">
            <v>YR</v>
          </cell>
          <cell r="M307">
            <v>0</v>
          </cell>
        </row>
        <row r="308">
          <cell r="I308" t="str">
            <v>0420000YR</v>
          </cell>
          <cell r="J308" t="str">
            <v>04</v>
          </cell>
          <cell r="K308" t="str">
            <v>20000</v>
          </cell>
          <cell r="L308" t="str">
            <v>YR</v>
          </cell>
          <cell r="M308">
            <v>0</v>
          </cell>
        </row>
        <row r="309">
          <cell r="I309" t="str">
            <v>0430000YR</v>
          </cell>
          <cell r="J309" t="str">
            <v>04</v>
          </cell>
          <cell r="K309" t="str">
            <v>30000</v>
          </cell>
          <cell r="L309" t="str">
            <v>YR</v>
          </cell>
          <cell r="M309">
            <v>0</v>
          </cell>
        </row>
        <row r="310">
          <cell r="I310" t="str">
            <v>0445000YR</v>
          </cell>
          <cell r="J310" t="str">
            <v>04</v>
          </cell>
          <cell r="K310" t="str">
            <v>45000</v>
          </cell>
          <cell r="L310" t="str">
            <v>YR</v>
          </cell>
          <cell r="M310">
            <v>76623</v>
          </cell>
        </row>
        <row r="311">
          <cell r="I311" t="str">
            <v>0440000YR</v>
          </cell>
          <cell r="J311" t="str">
            <v>04</v>
          </cell>
          <cell r="K311" t="str">
            <v>40000</v>
          </cell>
          <cell r="L311" t="str">
            <v>YR</v>
          </cell>
          <cell r="M311">
            <v>0</v>
          </cell>
        </row>
        <row r="312">
          <cell r="I312" t="str">
            <v>0450000YR</v>
          </cell>
          <cell r="J312" t="str">
            <v>04</v>
          </cell>
          <cell r="K312" t="str">
            <v>50000</v>
          </cell>
          <cell r="L312" t="str">
            <v>YR</v>
          </cell>
          <cell r="M312">
            <v>76623</v>
          </cell>
        </row>
        <row r="313">
          <cell r="I313" t="str">
            <v>0410010YT</v>
          </cell>
          <cell r="J313" t="str">
            <v>04</v>
          </cell>
          <cell r="K313" t="str">
            <v>10010</v>
          </cell>
          <cell r="L313" t="str">
            <v>YT</v>
          </cell>
          <cell r="M313">
            <v>58821</v>
          </cell>
        </row>
        <row r="314">
          <cell r="I314" t="str">
            <v>0410030YT</v>
          </cell>
          <cell r="J314" t="str">
            <v>04</v>
          </cell>
          <cell r="K314" t="str">
            <v>10030</v>
          </cell>
          <cell r="L314" t="str">
            <v>YT</v>
          </cell>
          <cell r="M314">
            <v>87239</v>
          </cell>
        </row>
        <row r="315">
          <cell r="I315" t="str">
            <v>0410020YT</v>
          </cell>
          <cell r="J315" t="str">
            <v>04</v>
          </cell>
          <cell r="K315" t="str">
            <v>10020</v>
          </cell>
          <cell r="L315" t="str">
            <v>YT</v>
          </cell>
          <cell r="M315">
            <v>41852</v>
          </cell>
        </row>
        <row r="316">
          <cell r="I316" t="str">
            <v>0410000YT</v>
          </cell>
          <cell r="J316" t="str">
            <v>04</v>
          </cell>
          <cell r="K316" t="str">
            <v>10000</v>
          </cell>
          <cell r="L316" t="str">
            <v>YT</v>
          </cell>
          <cell r="M316">
            <v>187912</v>
          </cell>
        </row>
        <row r="317">
          <cell r="I317" t="str">
            <v>0420010YT</v>
          </cell>
          <cell r="J317" t="str">
            <v>04</v>
          </cell>
          <cell r="K317" t="str">
            <v>20010</v>
          </cell>
          <cell r="L317" t="str">
            <v>YT</v>
          </cell>
          <cell r="M317">
            <v>0</v>
          </cell>
        </row>
        <row r="318">
          <cell r="I318" t="str">
            <v>0420020YT</v>
          </cell>
          <cell r="J318" t="str">
            <v>04</v>
          </cell>
          <cell r="K318" t="str">
            <v>20020</v>
          </cell>
          <cell r="L318" t="str">
            <v>YT</v>
          </cell>
          <cell r="M318">
            <v>184881</v>
          </cell>
        </row>
        <row r="319">
          <cell r="I319" t="str">
            <v>0440010YT</v>
          </cell>
          <cell r="J319" t="str">
            <v>04</v>
          </cell>
          <cell r="K319" t="str">
            <v>40010</v>
          </cell>
          <cell r="L319" t="str">
            <v>YT</v>
          </cell>
          <cell r="M319">
            <v>178654</v>
          </cell>
        </row>
        <row r="320">
          <cell r="I320" t="str">
            <v>0420000YT</v>
          </cell>
          <cell r="J320" t="str">
            <v>04</v>
          </cell>
          <cell r="K320" t="str">
            <v>20000</v>
          </cell>
          <cell r="L320" t="str">
            <v>YT</v>
          </cell>
          <cell r="M320">
            <v>363535</v>
          </cell>
        </row>
        <row r="321">
          <cell r="I321" t="str">
            <v>0430000YT</v>
          </cell>
          <cell r="J321" t="str">
            <v>04</v>
          </cell>
          <cell r="K321" t="str">
            <v>30000</v>
          </cell>
          <cell r="L321" t="str">
            <v>YT</v>
          </cell>
          <cell r="M321">
            <v>251907</v>
          </cell>
        </row>
        <row r="322">
          <cell r="I322" t="str">
            <v>0445000YT</v>
          </cell>
          <cell r="J322" t="str">
            <v>04</v>
          </cell>
          <cell r="K322" t="str">
            <v>45000</v>
          </cell>
          <cell r="L322" t="str">
            <v>YT</v>
          </cell>
          <cell r="M322">
            <v>803354</v>
          </cell>
        </row>
        <row r="323">
          <cell r="I323" t="str">
            <v>0440000YT</v>
          </cell>
          <cell r="J323" t="str">
            <v>04</v>
          </cell>
          <cell r="K323" t="str">
            <v>40000</v>
          </cell>
          <cell r="L323" t="str">
            <v>YT</v>
          </cell>
          <cell r="M323">
            <v>74000</v>
          </cell>
        </row>
        <row r="324">
          <cell r="I324" t="str">
            <v>0450000YT</v>
          </cell>
          <cell r="J324" t="str">
            <v>04</v>
          </cell>
          <cell r="K324" t="str">
            <v>50000</v>
          </cell>
          <cell r="L324" t="str">
            <v>YT</v>
          </cell>
          <cell r="M324">
            <v>877354</v>
          </cell>
        </row>
        <row r="325">
          <cell r="I325" t="str">
            <v>3310010YS</v>
          </cell>
          <cell r="J325" t="str">
            <v>33</v>
          </cell>
          <cell r="K325" t="str">
            <v>10010</v>
          </cell>
          <cell r="L325" t="str">
            <v>YS</v>
          </cell>
          <cell r="M325">
            <v>16636</v>
          </cell>
        </row>
        <row r="326">
          <cell r="I326" t="str">
            <v>3310030YS</v>
          </cell>
          <cell r="J326" t="str">
            <v>33</v>
          </cell>
          <cell r="K326" t="str">
            <v>10030</v>
          </cell>
          <cell r="L326" t="str">
            <v>YS</v>
          </cell>
          <cell r="M326">
            <v>1311</v>
          </cell>
        </row>
        <row r="327">
          <cell r="I327" t="str">
            <v>3310020YS</v>
          </cell>
          <cell r="J327" t="str">
            <v>33</v>
          </cell>
          <cell r="K327" t="str">
            <v>10020</v>
          </cell>
          <cell r="L327" t="str">
            <v>YS</v>
          </cell>
          <cell r="M327">
            <v>0</v>
          </cell>
        </row>
        <row r="328">
          <cell r="I328" t="str">
            <v>3310000YS</v>
          </cell>
          <cell r="J328" t="str">
            <v>33</v>
          </cell>
          <cell r="K328" t="str">
            <v>10000</v>
          </cell>
          <cell r="L328" t="str">
            <v>YS</v>
          </cell>
          <cell r="M328">
            <v>17947</v>
          </cell>
        </row>
        <row r="329">
          <cell r="I329" t="str">
            <v>3320010YS</v>
          </cell>
          <cell r="J329" t="str">
            <v>33</v>
          </cell>
          <cell r="K329" t="str">
            <v>20010</v>
          </cell>
          <cell r="L329" t="str">
            <v>YS</v>
          </cell>
          <cell r="M329">
            <v>199668</v>
          </cell>
        </row>
        <row r="330">
          <cell r="I330" t="str">
            <v>3320020YS</v>
          </cell>
          <cell r="J330" t="str">
            <v>33</v>
          </cell>
          <cell r="K330" t="str">
            <v>20020</v>
          </cell>
          <cell r="L330" t="str">
            <v>YS</v>
          </cell>
          <cell r="M330">
            <v>112152</v>
          </cell>
        </row>
        <row r="331">
          <cell r="I331" t="str">
            <v>3340010YS</v>
          </cell>
          <cell r="J331" t="str">
            <v>33</v>
          </cell>
          <cell r="K331" t="str">
            <v>40010</v>
          </cell>
          <cell r="L331" t="str">
            <v>YS</v>
          </cell>
          <cell r="M331">
            <v>0</v>
          </cell>
        </row>
        <row r="332">
          <cell r="I332" t="str">
            <v>3320000YS</v>
          </cell>
          <cell r="J332" t="str">
            <v>33</v>
          </cell>
          <cell r="K332" t="str">
            <v>20000</v>
          </cell>
          <cell r="L332" t="str">
            <v>YS</v>
          </cell>
          <cell r="M332">
            <v>311820</v>
          </cell>
        </row>
        <row r="333">
          <cell r="I333" t="str">
            <v>3330000YS</v>
          </cell>
          <cell r="J333" t="str">
            <v>33</v>
          </cell>
          <cell r="K333" t="str">
            <v>30000</v>
          </cell>
          <cell r="L333" t="str">
            <v>YS</v>
          </cell>
          <cell r="M333">
            <v>610161</v>
          </cell>
        </row>
        <row r="334">
          <cell r="I334" t="str">
            <v>3345000YS</v>
          </cell>
          <cell r="J334" t="str">
            <v>33</v>
          </cell>
          <cell r="K334" t="str">
            <v>45000</v>
          </cell>
          <cell r="L334" t="str">
            <v>YS</v>
          </cell>
          <cell r="M334">
            <v>939928</v>
          </cell>
        </row>
        <row r="335">
          <cell r="I335" t="str">
            <v>3340000YS</v>
          </cell>
          <cell r="J335" t="str">
            <v>33</v>
          </cell>
          <cell r="K335" t="str">
            <v>40000</v>
          </cell>
          <cell r="L335" t="str">
            <v>YS</v>
          </cell>
          <cell r="M335">
            <v>119212</v>
          </cell>
        </row>
        <row r="336">
          <cell r="I336" t="str">
            <v>3350000YS</v>
          </cell>
          <cell r="J336" t="str">
            <v>33</v>
          </cell>
          <cell r="K336" t="str">
            <v>50000</v>
          </cell>
          <cell r="L336" t="str">
            <v>YS</v>
          </cell>
          <cell r="M336">
            <v>1059140</v>
          </cell>
        </row>
        <row r="337">
          <cell r="I337" t="str">
            <v>3310010YR</v>
          </cell>
          <cell r="J337" t="str">
            <v>33</v>
          </cell>
          <cell r="K337" t="str">
            <v>10010</v>
          </cell>
          <cell r="L337" t="str">
            <v>YR</v>
          </cell>
          <cell r="M337">
            <v>560</v>
          </cell>
        </row>
        <row r="338">
          <cell r="I338" t="str">
            <v>3310030YR</v>
          </cell>
          <cell r="J338" t="str">
            <v>33</v>
          </cell>
          <cell r="K338" t="str">
            <v>10030</v>
          </cell>
          <cell r="L338" t="str">
            <v>YR</v>
          </cell>
          <cell r="M338">
            <v>532</v>
          </cell>
        </row>
        <row r="339">
          <cell r="I339" t="str">
            <v>3310020YR</v>
          </cell>
          <cell r="J339" t="str">
            <v>33</v>
          </cell>
          <cell r="K339" t="str">
            <v>10020</v>
          </cell>
          <cell r="L339" t="str">
            <v>YR</v>
          </cell>
          <cell r="M339">
            <v>0</v>
          </cell>
        </row>
        <row r="340">
          <cell r="I340" t="str">
            <v>3310000YR</v>
          </cell>
          <cell r="J340" t="str">
            <v>33</v>
          </cell>
          <cell r="K340" t="str">
            <v>10000</v>
          </cell>
          <cell r="L340" t="str">
            <v>YR</v>
          </cell>
          <cell r="M340">
            <v>1092</v>
          </cell>
        </row>
        <row r="341">
          <cell r="I341" t="str">
            <v>3320010YR</v>
          </cell>
          <cell r="J341" t="str">
            <v>33</v>
          </cell>
          <cell r="K341" t="str">
            <v>20010</v>
          </cell>
          <cell r="L341" t="str">
            <v>YR</v>
          </cell>
          <cell r="M341">
            <v>0</v>
          </cell>
        </row>
        <row r="342">
          <cell r="I342" t="str">
            <v>3320020YR</v>
          </cell>
          <cell r="J342" t="str">
            <v>33</v>
          </cell>
          <cell r="K342" t="str">
            <v>20020</v>
          </cell>
          <cell r="L342" t="str">
            <v>YR</v>
          </cell>
          <cell r="M342">
            <v>0</v>
          </cell>
        </row>
        <row r="343">
          <cell r="I343" t="str">
            <v>3340010YR</v>
          </cell>
          <cell r="J343" t="str">
            <v>33</v>
          </cell>
          <cell r="K343" t="str">
            <v>40010</v>
          </cell>
          <cell r="L343" t="str">
            <v>YR</v>
          </cell>
          <cell r="M343">
            <v>0</v>
          </cell>
        </row>
        <row r="344">
          <cell r="I344" t="str">
            <v>3320000YR</v>
          </cell>
          <cell r="J344" t="str">
            <v>33</v>
          </cell>
          <cell r="K344" t="str">
            <v>20000</v>
          </cell>
          <cell r="L344" t="str">
            <v>YR</v>
          </cell>
          <cell r="M344">
            <v>0</v>
          </cell>
        </row>
        <row r="345">
          <cell r="I345" t="str">
            <v>3330000YR</v>
          </cell>
          <cell r="J345" t="str">
            <v>33</v>
          </cell>
          <cell r="K345" t="str">
            <v>30000</v>
          </cell>
          <cell r="L345" t="str">
            <v>YR</v>
          </cell>
          <cell r="M345">
            <v>0</v>
          </cell>
        </row>
        <row r="346">
          <cell r="I346" t="str">
            <v>3345000YR</v>
          </cell>
          <cell r="J346" t="str">
            <v>33</v>
          </cell>
          <cell r="K346" t="str">
            <v>45000</v>
          </cell>
          <cell r="L346" t="str">
            <v>YR</v>
          </cell>
          <cell r="M346">
            <v>1092</v>
          </cell>
        </row>
        <row r="347">
          <cell r="I347" t="str">
            <v>3340000YR</v>
          </cell>
          <cell r="J347" t="str">
            <v>33</v>
          </cell>
          <cell r="K347" t="str">
            <v>40000</v>
          </cell>
          <cell r="L347" t="str">
            <v>YR</v>
          </cell>
          <cell r="M347">
            <v>0</v>
          </cell>
        </row>
        <row r="348">
          <cell r="I348" t="str">
            <v>3350000YR</v>
          </cell>
          <cell r="J348" t="str">
            <v>33</v>
          </cell>
          <cell r="K348" t="str">
            <v>50000</v>
          </cell>
          <cell r="L348" t="str">
            <v>YR</v>
          </cell>
          <cell r="M348">
            <v>1092</v>
          </cell>
        </row>
        <row r="349">
          <cell r="I349" t="str">
            <v>3310010YT</v>
          </cell>
          <cell r="J349" t="str">
            <v>33</v>
          </cell>
          <cell r="K349" t="str">
            <v>10010</v>
          </cell>
          <cell r="L349" t="str">
            <v>YT</v>
          </cell>
          <cell r="M349">
            <v>17196</v>
          </cell>
        </row>
        <row r="350">
          <cell r="I350" t="str">
            <v>3310030YT</v>
          </cell>
          <cell r="J350" t="str">
            <v>33</v>
          </cell>
          <cell r="K350" t="str">
            <v>10030</v>
          </cell>
          <cell r="L350" t="str">
            <v>YT</v>
          </cell>
          <cell r="M350">
            <v>1906</v>
          </cell>
        </row>
        <row r="351">
          <cell r="I351" t="str">
            <v>3310020YT</v>
          </cell>
          <cell r="J351" t="str">
            <v>33</v>
          </cell>
          <cell r="K351" t="str">
            <v>10020</v>
          </cell>
          <cell r="L351" t="str">
            <v>YT</v>
          </cell>
          <cell r="M351">
            <v>0</v>
          </cell>
        </row>
        <row r="352">
          <cell r="I352" t="str">
            <v>3310000YT</v>
          </cell>
          <cell r="J352" t="str">
            <v>33</v>
          </cell>
          <cell r="K352" t="str">
            <v>10000</v>
          </cell>
          <cell r="L352" t="str">
            <v>YT</v>
          </cell>
          <cell r="M352">
            <v>19102</v>
          </cell>
        </row>
        <row r="353">
          <cell r="I353" t="str">
            <v>3320010YT</v>
          </cell>
          <cell r="J353" t="str">
            <v>33</v>
          </cell>
          <cell r="K353" t="str">
            <v>20010</v>
          </cell>
          <cell r="L353" t="str">
            <v>YT</v>
          </cell>
          <cell r="M353">
            <v>199668</v>
          </cell>
        </row>
        <row r="354">
          <cell r="I354" t="str">
            <v>3320020YT</v>
          </cell>
          <cell r="J354" t="str">
            <v>33</v>
          </cell>
          <cell r="K354" t="str">
            <v>20020</v>
          </cell>
          <cell r="L354" t="str">
            <v>YT</v>
          </cell>
          <cell r="M354">
            <v>112152</v>
          </cell>
        </row>
        <row r="355">
          <cell r="I355" t="str">
            <v>3340010YT</v>
          </cell>
          <cell r="J355" t="str">
            <v>33</v>
          </cell>
          <cell r="K355" t="str">
            <v>40010</v>
          </cell>
          <cell r="L355" t="str">
            <v>YT</v>
          </cell>
          <cell r="M355">
            <v>0</v>
          </cell>
        </row>
        <row r="356">
          <cell r="I356" t="str">
            <v>3320000YT</v>
          </cell>
          <cell r="J356" t="str">
            <v>33</v>
          </cell>
          <cell r="K356" t="str">
            <v>20000</v>
          </cell>
          <cell r="L356" t="str">
            <v>YT</v>
          </cell>
          <cell r="M356">
            <v>311820</v>
          </cell>
        </row>
        <row r="357">
          <cell r="I357" t="str">
            <v>3330000YT</v>
          </cell>
          <cell r="J357" t="str">
            <v>33</v>
          </cell>
          <cell r="K357" t="str">
            <v>30000</v>
          </cell>
          <cell r="L357" t="str">
            <v>YT</v>
          </cell>
          <cell r="M357">
            <v>610098</v>
          </cell>
        </row>
        <row r="358">
          <cell r="I358" t="str">
            <v>3345000YT</v>
          </cell>
          <cell r="J358" t="str">
            <v>33</v>
          </cell>
          <cell r="K358" t="str">
            <v>45000</v>
          </cell>
          <cell r="L358" t="str">
            <v>YT</v>
          </cell>
          <cell r="M358">
            <v>941020</v>
          </cell>
        </row>
        <row r="359">
          <cell r="I359" t="str">
            <v>3340000YT</v>
          </cell>
          <cell r="J359" t="str">
            <v>33</v>
          </cell>
          <cell r="K359" t="str">
            <v>40000</v>
          </cell>
          <cell r="L359" t="str">
            <v>YT</v>
          </cell>
          <cell r="M359">
            <v>119212</v>
          </cell>
        </row>
        <row r="360">
          <cell r="I360" t="str">
            <v>3350000YT</v>
          </cell>
          <cell r="J360" t="str">
            <v>33</v>
          </cell>
          <cell r="K360" t="str">
            <v>50000</v>
          </cell>
          <cell r="L360" t="str">
            <v>YT</v>
          </cell>
          <cell r="M360">
            <v>1060232</v>
          </cell>
        </row>
        <row r="361">
          <cell r="I361" t="str">
            <v>0510010YS</v>
          </cell>
          <cell r="J361" t="str">
            <v>05</v>
          </cell>
          <cell r="K361" t="str">
            <v>10010</v>
          </cell>
          <cell r="L361" t="str">
            <v>YS</v>
          </cell>
          <cell r="M361">
            <v>117653</v>
          </cell>
        </row>
        <row r="362">
          <cell r="I362" t="str">
            <v>0510030YS</v>
          </cell>
          <cell r="J362" t="str">
            <v>05</v>
          </cell>
          <cell r="K362" t="str">
            <v>10030</v>
          </cell>
          <cell r="L362" t="str">
            <v>YS</v>
          </cell>
          <cell r="M362">
            <v>8580</v>
          </cell>
        </row>
        <row r="363">
          <cell r="I363" t="str">
            <v>0510020YS</v>
          </cell>
          <cell r="J363" t="str">
            <v>05</v>
          </cell>
          <cell r="K363" t="str">
            <v>10020</v>
          </cell>
          <cell r="L363" t="str">
            <v>YS</v>
          </cell>
          <cell r="M363">
            <v>39016</v>
          </cell>
        </row>
        <row r="364">
          <cell r="I364" t="str">
            <v>0510000YS</v>
          </cell>
          <cell r="J364" t="str">
            <v>05</v>
          </cell>
          <cell r="K364" t="str">
            <v>10000</v>
          </cell>
          <cell r="L364" t="str">
            <v>YS</v>
          </cell>
          <cell r="M364">
            <v>165249</v>
          </cell>
        </row>
        <row r="365">
          <cell r="I365" t="str">
            <v>0520010YS</v>
          </cell>
          <cell r="J365" t="str">
            <v>05</v>
          </cell>
          <cell r="K365" t="str">
            <v>20010</v>
          </cell>
          <cell r="L365" t="str">
            <v>YS</v>
          </cell>
          <cell r="M365">
            <v>10883</v>
          </cell>
        </row>
        <row r="366">
          <cell r="I366" t="str">
            <v>0520020YS</v>
          </cell>
          <cell r="J366" t="str">
            <v>05</v>
          </cell>
          <cell r="K366" t="str">
            <v>20020</v>
          </cell>
          <cell r="L366" t="str">
            <v>YS</v>
          </cell>
          <cell r="M366">
            <v>252711</v>
          </cell>
        </row>
        <row r="367">
          <cell r="I367" t="str">
            <v>0540010YS</v>
          </cell>
          <cell r="J367" t="str">
            <v>05</v>
          </cell>
          <cell r="K367" t="str">
            <v>40010</v>
          </cell>
          <cell r="L367" t="str">
            <v>YS</v>
          </cell>
          <cell r="M367">
            <v>57149</v>
          </cell>
        </row>
        <row r="368">
          <cell r="I368" t="str">
            <v>0520000YS</v>
          </cell>
          <cell r="J368" t="str">
            <v>05</v>
          </cell>
          <cell r="K368" t="str">
            <v>20000</v>
          </cell>
          <cell r="L368" t="str">
            <v>YS</v>
          </cell>
          <cell r="M368">
            <v>320743</v>
          </cell>
        </row>
        <row r="369">
          <cell r="I369" t="str">
            <v>0530000YS</v>
          </cell>
          <cell r="J369" t="str">
            <v>05</v>
          </cell>
          <cell r="K369" t="str">
            <v>30000</v>
          </cell>
          <cell r="L369" t="str">
            <v>YS</v>
          </cell>
          <cell r="M369">
            <v>234186</v>
          </cell>
        </row>
        <row r="370">
          <cell r="I370" t="str">
            <v>0545000YS</v>
          </cell>
          <cell r="J370" t="str">
            <v>05</v>
          </cell>
          <cell r="K370" t="str">
            <v>45000</v>
          </cell>
          <cell r="L370" t="str">
            <v>YS</v>
          </cell>
          <cell r="M370">
            <v>720178</v>
          </cell>
        </row>
        <row r="371">
          <cell r="I371" t="str">
            <v>0540000YS</v>
          </cell>
          <cell r="J371" t="str">
            <v>05</v>
          </cell>
          <cell r="K371" t="str">
            <v>40000</v>
          </cell>
          <cell r="L371" t="str">
            <v>YS</v>
          </cell>
          <cell r="M371">
            <v>47013</v>
          </cell>
        </row>
        <row r="372">
          <cell r="I372" t="str">
            <v>0550000YS</v>
          </cell>
          <cell r="J372" t="str">
            <v>05</v>
          </cell>
          <cell r="K372" t="str">
            <v>50000</v>
          </cell>
          <cell r="L372" t="str">
            <v>YS</v>
          </cell>
          <cell r="M372">
            <v>767191</v>
          </cell>
        </row>
        <row r="373">
          <cell r="I373" t="str">
            <v>0510010YR</v>
          </cell>
          <cell r="J373" t="str">
            <v>05</v>
          </cell>
          <cell r="K373" t="str">
            <v>10010</v>
          </cell>
          <cell r="L373" t="str">
            <v>YR</v>
          </cell>
          <cell r="M373">
            <v>17625</v>
          </cell>
        </row>
        <row r="374">
          <cell r="I374" t="str">
            <v>0510030YR</v>
          </cell>
          <cell r="J374" t="str">
            <v>05</v>
          </cell>
          <cell r="K374" t="str">
            <v>10030</v>
          </cell>
          <cell r="L374" t="str">
            <v>YR</v>
          </cell>
          <cell r="M374">
            <v>879</v>
          </cell>
        </row>
        <row r="375">
          <cell r="I375" t="str">
            <v>0510020YR</v>
          </cell>
          <cell r="J375" t="str">
            <v>05</v>
          </cell>
          <cell r="K375" t="str">
            <v>10020</v>
          </cell>
          <cell r="L375" t="str">
            <v>YR</v>
          </cell>
          <cell r="M375">
            <v>3491</v>
          </cell>
        </row>
        <row r="376">
          <cell r="I376" t="str">
            <v>0510000YR</v>
          </cell>
          <cell r="J376" t="str">
            <v>05</v>
          </cell>
          <cell r="K376" t="str">
            <v>10000</v>
          </cell>
          <cell r="L376" t="str">
            <v>YR</v>
          </cell>
          <cell r="M376">
            <v>21995</v>
          </cell>
        </row>
        <row r="377">
          <cell r="I377" t="str">
            <v>0520010YR</v>
          </cell>
          <cell r="J377" t="str">
            <v>05</v>
          </cell>
          <cell r="K377" t="str">
            <v>20010</v>
          </cell>
          <cell r="L377" t="str">
            <v>YR</v>
          </cell>
          <cell r="M377">
            <v>15707</v>
          </cell>
        </row>
        <row r="378">
          <cell r="I378" t="str">
            <v>0520020YR</v>
          </cell>
          <cell r="J378" t="str">
            <v>05</v>
          </cell>
          <cell r="K378" t="str">
            <v>20020</v>
          </cell>
          <cell r="L378" t="str">
            <v>YR</v>
          </cell>
          <cell r="M378">
            <v>0</v>
          </cell>
        </row>
        <row r="379">
          <cell r="I379" t="str">
            <v>0540010YR</v>
          </cell>
          <cell r="J379" t="str">
            <v>05</v>
          </cell>
          <cell r="K379" t="str">
            <v>40010</v>
          </cell>
          <cell r="L379" t="str">
            <v>YR</v>
          </cell>
          <cell r="M379">
            <v>0</v>
          </cell>
        </row>
        <row r="380">
          <cell r="I380" t="str">
            <v>0520000YR</v>
          </cell>
          <cell r="J380" t="str">
            <v>05</v>
          </cell>
          <cell r="K380" t="str">
            <v>20000</v>
          </cell>
          <cell r="L380" t="str">
            <v>YR</v>
          </cell>
          <cell r="M380">
            <v>15707</v>
          </cell>
        </row>
        <row r="381">
          <cell r="I381" t="str">
            <v>0530000YR</v>
          </cell>
          <cell r="J381" t="str">
            <v>05</v>
          </cell>
          <cell r="K381" t="str">
            <v>30000</v>
          </cell>
          <cell r="L381" t="str">
            <v>YR</v>
          </cell>
          <cell r="M381">
            <v>106</v>
          </cell>
        </row>
        <row r="382">
          <cell r="I382" t="str">
            <v>0545000YR</v>
          </cell>
          <cell r="J382" t="str">
            <v>05</v>
          </cell>
          <cell r="K382" t="str">
            <v>45000</v>
          </cell>
          <cell r="L382" t="str">
            <v>YR</v>
          </cell>
          <cell r="M382">
            <v>37808</v>
          </cell>
        </row>
        <row r="383">
          <cell r="I383" t="str">
            <v>0540000YR</v>
          </cell>
          <cell r="J383" t="str">
            <v>05</v>
          </cell>
          <cell r="K383" t="str">
            <v>40000</v>
          </cell>
          <cell r="L383" t="str">
            <v>YR</v>
          </cell>
          <cell r="M383">
            <v>0</v>
          </cell>
        </row>
        <row r="384">
          <cell r="I384" t="str">
            <v>0550000YR</v>
          </cell>
          <cell r="J384" t="str">
            <v>05</v>
          </cell>
          <cell r="K384" t="str">
            <v>50000</v>
          </cell>
          <cell r="L384" t="str">
            <v>YR</v>
          </cell>
          <cell r="M384">
            <v>37808</v>
          </cell>
        </row>
        <row r="385">
          <cell r="I385" t="str">
            <v>0510010YT</v>
          </cell>
          <cell r="J385" t="str">
            <v>05</v>
          </cell>
          <cell r="K385" t="str">
            <v>10010</v>
          </cell>
          <cell r="L385" t="str">
            <v>YT</v>
          </cell>
          <cell r="M385">
            <v>135278</v>
          </cell>
        </row>
        <row r="386">
          <cell r="I386" t="str">
            <v>0510030YT</v>
          </cell>
          <cell r="J386" t="str">
            <v>05</v>
          </cell>
          <cell r="K386" t="str">
            <v>10030</v>
          </cell>
          <cell r="L386" t="str">
            <v>YT</v>
          </cell>
          <cell r="M386">
            <v>9459</v>
          </cell>
        </row>
        <row r="387">
          <cell r="I387" t="str">
            <v>0510020YT</v>
          </cell>
          <cell r="J387" t="str">
            <v>05</v>
          </cell>
          <cell r="K387" t="str">
            <v>10020</v>
          </cell>
          <cell r="L387" t="str">
            <v>YT</v>
          </cell>
          <cell r="M387">
            <v>42507</v>
          </cell>
        </row>
        <row r="388">
          <cell r="I388" t="str">
            <v>0510000YT</v>
          </cell>
          <cell r="J388" t="str">
            <v>05</v>
          </cell>
          <cell r="K388" t="str">
            <v>10000</v>
          </cell>
          <cell r="L388" t="str">
            <v>YT</v>
          </cell>
          <cell r="M388">
            <v>187244</v>
          </cell>
        </row>
        <row r="389">
          <cell r="I389" t="str">
            <v>0520010YT</v>
          </cell>
          <cell r="J389" t="str">
            <v>05</v>
          </cell>
          <cell r="K389" t="str">
            <v>20010</v>
          </cell>
          <cell r="L389" t="str">
            <v>YT</v>
          </cell>
          <cell r="M389">
            <v>26590</v>
          </cell>
        </row>
        <row r="390">
          <cell r="I390" t="str">
            <v>0520020YT</v>
          </cell>
          <cell r="J390" t="str">
            <v>05</v>
          </cell>
          <cell r="K390" t="str">
            <v>20020</v>
          </cell>
          <cell r="L390" t="str">
            <v>YT</v>
          </cell>
          <cell r="M390">
            <v>252711</v>
          </cell>
        </row>
        <row r="391">
          <cell r="I391" t="str">
            <v>0540010YT</v>
          </cell>
          <cell r="J391" t="str">
            <v>05</v>
          </cell>
          <cell r="K391" t="str">
            <v>40010</v>
          </cell>
          <cell r="L391" t="str">
            <v>YT</v>
          </cell>
          <cell r="M391">
            <v>57149</v>
          </cell>
        </row>
        <row r="392">
          <cell r="I392" t="str">
            <v>0520000YT</v>
          </cell>
          <cell r="J392" t="str">
            <v>05</v>
          </cell>
          <cell r="K392" t="str">
            <v>20000</v>
          </cell>
          <cell r="L392" t="str">
            <v>YT</v>
          </cell>
          <cell r="M392">
            <v>336450</v>
          </cell>
        </row>
        <row r="393">
          <cell r="I393" t="str">
            <v>0530000YT</v>
          </cell>
          <cell r="J393" t="str">
            <v>05</v>
          </cell>
          <cell r="K393" t="str">
            <v>30000</v>
          </cell>
          <cell r="L393" t="str">
            <v>YT</v>
          </cell>
          <cell r="M393">
            <v>234292</v>
          </cell>
        </row>
        <row r="394">
          <cell r="I394" t="str">
            <v>0545000YT</v>
          </cell>
          <cell r="J394" t="str">
            <v>05</v>
          </cell>
          <cell r="K394" t="str">
            <v>45000</v>
          </cell>
          <cell r="L394" t="str">
            <v>YT</v>
          </cell>
          <cell r="M394">
            <v>757986</v>
          </cell>
        </row>
        <row r="395">
          <cell r="I395" t="str">
            <v>0540000YT</v>
          </cell>
          <cell r="J395" t="str">
            <v>05</v>
          </cell>
          <cell r="K395" t="str">
            <v>40000</v>
          </cell>
          <cell r="L395" t="str">
            <v>YT</v>
          </cell>
          <cell r="M395">
            <v>47013</v>
          </cell>
        </row>
        <row r="396">
          <cell r="I396" t="str">
            <v>0550000YT</v>
          </cell>
          <cell r="J396" t="str">
            <v>05</v>
          </cell>
          <cell r="K396" t="str">
            <v>50000</v>
          </cell>
          <cell r="L396" t="str">
            <v>YT</v>
          </cell>
          <cell r="M396">
            <v>804999</v>
          </cell>
        </row>
        <row r="397">
          <cell r="I397" t="str">
            <v>0610010YS</v>
          </cell>
          <cell r="J397" t="str">
            <v>06</v>
          </cell>
          <cell r="K397" t="str">
            <v>10010</v>
          </cell>
          <cell r="L397" t="str">
            <v>YS</v>
          </cell>
          <cell r="M397">
            <v>270878</v>
          </cell>
        </row>
        <row r="398">
          <cell r="I398" t="str">
            <v>0610030YS</v>
          </cell>
          <cell r="J398" t="str">
            <v>06</v>
          </cell>
          <cell r="K398" t="str">
            <v>10030</v>
          </cell>
          <cell r="L398" t="str">
            <v>YS</v>
          </cell>
          <cell r="M398">
            <v>234782</v>
          </cell>
        </row>
        <row r="399">
          <cell r="I399" t="str">
            <v>0610020YS</v>
          </cell>
          <cell r="J399" t="str">
            <v>06</v>
          </cell>
          <cell r="K399" t="str">
            <v>10020</v>
          </cell>
          <cell r="L399" t="str">
            <v>YS</v>
          </cell>
          <cell r="M399">
            <v>173760</v>
          </cell>
        </row>
        <row r="400">
          <cell r="I400" t="str">
            <v>0610000YS</v>
          </cell>
          <cell r="J400" t="str">
            <v>06</v>
          </cell>
          <cell r="K400" t="str">
            <v>10000</v>
          </cell>
          <cell r="L400" t="str">
            <v>YS</v>
          </cell>
          <cell r="M400">
            <v>679420</v>
          </cell>
        </row>
        <row r="401">
          <cell r="I401" t="str">
            <v>0620010YS</v>
          </cell>
          <cell r="J401" t="str">
            <v>06</v>
          </cell>
          <cell r="K401" t="str">
            <v>20010</v>
          </cell>
          <cell r="L401" t="str">
            <v>YS</v>
          </cell>
          <cell r="M401">
            <v>0</v>
          </cell>
        </row>
        <row r="402">
          <cell r="I402" t="str">
            <v>0620020YS</v>
          </cell>
          <cell r="J402" t="str">
            <v>06</v>
          </cell>
          <cell r="K402" t="str">
            <v>20020</v>
          </cell>
          <cell r="L402" t="str">
            <v>YS</v>
          </cell>
          <cell r="M402">
            <v>531120</v>
          </cell>
        </row>
        <row r="403">
          <cell r="I403" t="str">
            <v>0640010YS</v>
          </cell>
          <cell r="J403" t="str">
            <v>06</v>
          </cell>
          <cell r="K403" t="str">
            <v>40010</v>
          </cell>
          <cell r="L403" t="str">
            <v>YS</v>
          </cell>
          <cell r="M403">
            <v>11500</v>
          </cell>
        </row>
        <row r="404">
          <cell r="I404" t="str">
            <v>0620000YS</v>
          </cell>
          <cell r="J404" t="str">
            <v>06</v>
          </cell>
          <cell r="K404" t="str">
            <v>20000</v>
          </cell>
          <cell r="L404" t="str">
            <v>YS</v>
          </cell>
          <cell r="M404">
            <v>542620</v>
          </cell>
        </row>
        <row r="405">
          <cell r="I405" t="str">
            <v>0630000YS</v>
          </cell>
          <cell r="J405" t="str">
            <v>06</v>
          </cell>
          <cell r="K405" t="str">
            <v>30000</v>
          </cell>
          <cell r="L405" t="str">
            <v>YS</v>
          </cell>
          <cell r="M405">
            <v>630651</v>
          </cell>
        </row>
        <row r="406">
          <cell r="I406" t="str">
            <v>0645000YS</v>
          </cell>
          <cell r="J406" t="str">
            <v>06</v>
          </cell>
          <cell r="K406" t="str">
            <v>45000</v>
          </cell>
          <cell r="L406" t="str">
            <v>YS</v>
          </cell>
          <cell r="M406">
            <v>1852691</v>
          </cell>
        </row>
        <row r="407">
          <cell r="I407" t="str">
            <v>0640000YS</v>
          </cell>
          <cell r="J407" t="str">
            <v>06</v>
          </cell>
          <cell r="K407" t="str">
            <v>40000</v>
          </cell>
          <cell r="L407" t="str">
            <v>YS</v>
          </cell>
          <cell r="M407">
            <v>176020</v>
          </cell>
        </row>
        <row r="408">
          <cell r="I408" t="str">
            <v>0650000YS</v>
          </cell>
          <cell r="J408" t="str">
            <v>06</v>
          </cell>
          <cell r="K408" t="str">
            <v>50000</v>
          </cell>
          <cell r="L408" t="str">
            <v>YS</v>
          </cell>
          <cell r="M408">
            <v>2028711</v>
          </cell>
        </row>
        <row r="409">
          <cell r="I409" t="str">
            <v>0610010YR</v>
          </cell>
          <cell r="J409" t="str">
            <v>06</v>
          </cell>
          <cell r="K409" t="str">
            <v>10010</v>
          </cell>
          <cell r="L409" t="str">
            <v>YR</v>
          </cell>
          <cell r="M409">
            <v>90246</v>
          </cell>
        </row>
        <row r="410">
          <cell r="I410" t="str">
            <v>0610030YR</v>
          </cell>
          <cell r="J410" t="str">
            <v>06</v>
          </cell>
          <cell r="K410" t="str">
            <v>10030</v>
          </cell>
          <cell r="L410" t="str">
            <v>YR</v>
          </cell>
          <cell r="M410">
            <v>57668</v>
          </cell>
        </row>
        <row r="411">
          <cell r="I411" t="str">
            <v>0610020YR</v>
          </cell>
          <cell r="J411" t="str">
            <v>06</v>
          </cell>
          <cell r="K411" t="str">
            <v>10020</v>
          </cell>
          <cell r="L411" t="str">
            <v>YR</v>
          </cell>
          <cell r="M411">
            <v>0</v>
          </cell>
        </row>
        <row r="412">
          <cell r="I412" t="str">
            <v>0610000YR</v>
          </cell>
          <cell r="J412" t="str">
            <v>06</v>
          </cell>
          <cell r="K412" t="str">
            <v>10000</v>
          </cell>
          <cell r="L412" t="str">
            <v>YR</v>
          </cell>
          <cell r="M412">
            <v>147914</v>
          </cell>
        </row>
        <row r="413">
          <cell r="I413" t="str">
            <v>0620010YR</v>
          </cell>
          <cell r="J413" t="str">
            <v>06</v>
          </cell>
          <cell r="K413" t="str">
            <v>20010</v>
          </cell>
          <cell r="L413" t="str">
            <v>YR</v>
          </cell>
          <cell r="M413">
            <v>0</v>
          </cell>
        </row>
        <row r="414">
          <cell r="I414" t="str">
            <v>0620020YR</v>
          </cell>
          <cell r="J414" t="str">
            <v>06</v>
          </cell>
          <cell r="K414" t="str">
            <v>20020</v>
          </cell>
          <cell r="L414" t="str">
            <v>YR</v>
          </cell>
          <cell r="M414">
            <v>0</v>
          </cell>
        </row>
        <row r="415">
          <cell r="I415" t="str">
            <v>0640010YR</v>
          </cell>
          <cell r="J415" t="str">
            <v>06</v>
          </cell>
          <cell r="K415" t="str">
            <v>40010</v>
          </cell>
          <cell r="L415" t="str">
            <v>YR</v>
          </cell>
          <cell r="M415">
            <v>0</v>
          </cell>
        </row>
        <row r="416">
          <cell r="I416" t="str">
            <v>0620000YR</v>
          </cell>
          <cell r="J416" t="str">
            <v>06</v>
          </cell>
          <cell r="K416" t="str">
            <v>20000</v>
          </cell>
          <cell r="L416" t="str">
            <v>YR</v>
          </cell>
          <cell r="M416">
            <v>0</v>
          </cell>
        </row>
        <row r="417">
          <cell r="I417" t="str">
            <v>0630000YR</v>
          </cell>
          <cell r="J417" t="str">
            <v>06</v>
          </cell>
          <cell r="K417" t="str">
            <v>30000</v>
          </cell>
          <cell r="L417" t="str">
            <v>YR</v>
          </cell>
          <cell r="M417">
            <v>0</v>
          </cell>
        </row>
        <row r="418">
          <cell r="I418" t="str">
            <v>0645000YR</v>
          </cell>
          <cell r="J418" t="str">
            <v>06</v>
          </cell>
          <cell r="K418" t="str">
            <v>45000</v>
          </cell>
          <cell r="L418" t="str">
            <v>YR</v>
          </cell>
          <cell r="M418">
            <v>147914</v>
          </cell>
        </row>
        <row r="419">
          <cell r="I419" t="str">
            <v>0640000YR</v>
          </cell>
          <cell r="J419" t="str">
            <v>06</v>
          </cell>
          <cell r="K419" t="str">
            <v>40000</v>
          </cell>
          <cell r="L419" t="str">
            <v>YR</v>
          </cell>
          <cell r="M419">
            <v>0</v>
          </cell>
        </row>
        <row r="420">
          <cell r="I420" t="str">
            <v>0650000YR</v>
          </cell>
          <cell r="J420" t="str">
            <v>06</v>
          </cell>
          <cell r="K420" t="str">
            <v>50000</v>
          </cell>
          <cell r="L420" t="str">
            <v>YR</v>
          </cell>
          <cell r="M420">
            <v>147914</v>
          </cell>
        </row>
        <row r="421">
          <cell r="I421" t="str">
            <v>0610010YT</v>
          </cell>
          <cell r="J421" t="str">
            <v>06</v>
          </cell>
          <cell r="K421" t="str">
            <v>10010</v>
          </cell>
          <cell r="L421" t="str">
            <v>YT</v>
          </cell>
          <cell r="M421">
            <v>361124</v>
          </cell>
        </row>
        <row r="422">
          <cell r="I422" t="str">
            <v>0610030YT</v>
          </cell>
          <cell r="J422" t="str">
            <v>06</v>
          </cell>
          <cell r="K422" t="str">
            <v>10030</v>
          </cell>
          <cell r="L422" t="str">
            <v>YT</v>
          </cell>
          <cell r="M422">
            <v>292450</v>
          </cell>
        </row>
        <row r="423">
          <cell r="I423" t="str">
            <v>0610020YT</v>
          </cell>
          <cell r="J423" t="str">
            <v>06</v>
          </cell>
          <cell r="K423" t="str">
            <v>10020</v>
          </cell>
          <cell r="L423" t="str">
            <v>YT</v>
          </cell>
          <cell r="M423">
            <v>173760</v>
          </cell>
        </row>
        <row r="424">
          <cell r="I424" t="str">
            <v>0610000YT</v>
          </cell>
          <cell r="J424" t="str">
            <v>06</v>
          </cell>
          <cell r="K424" t="str">
            <v>10000</v>
          </cell>
          <cell r="L424" t="str">
            <v>YT</v>
          </cell>
          <cell r="M424">
            <v>827334</v>
          </cell>
        </row>
        <row r="425">
          <cell r="I425" t="str">
            <v>0620010YT</v>
          </cell>
          <cell r="J425" t="str">
            <v>06</v>
          </cell>
          <cell r="K425" t="str">
            <v>20010</v>
          </cell>
          <cell r="L425" t="str">
            <v>YT</v>
          </cell>
          <cell r="M425">
            <v>0</v>
          </cell>
        </row>
        <row r="426">
          <cell r="I426" t="str">
            <v>0620020YT</v>
          </cell>
          <cell r="J426" t="str">
            <v>06</v>
          </cell>
          <cell r="K426" t="str">
            <v>20020</v>
          </cell>
          <cell r="L426" t="str">
            <v>YT</v>
          </cell>
          <cell r="M426">
            <v>531120</v>
          </cell>
        </row>
        <row r="427">
          <cell r="I427" t="str">
            <v>0640010YT</v>
          </cell>
          <cell r="J427" t="str">
            <v>06</v>
          </cell>
          <cell r="K427" t="str">
            <v>40010</v>
          </cell>
          <cell r="L427" t="str">
            <v>YT</v>
          </cell>
          <cell r="M427">
            <v>11500</v>
          </cell>
        </row>
        <row r="428">
          <cell r="I428" t="str">
            <v>0620000YT</v>
          </cell>
          <cell r="J428" t="str">
            <v>06</v>
          </cell>
          <cell r="K428" t="str">
            <v>20000</v>
          </cell>
          <cell r="L428" t="str">
            <v>YT</v>
          </cell>
          <cell r="M428">
            <v>542620</v>
          </cell>
        </row>
        <row r="429">
          <cell r="I429" t="str">
            <v>0630000YT</v>
          </cell>
          <cell r="J429" t="str">
            <v>06</v>
          </cell>
          <cell r="K429" t="str">
            <v>30000</v>
          </cell>
          <cell r="L429" t="str">
            <v>YT</v>
          </cell>
          <cell r="M429">
            <v>630651</v>
          </cell>
        </row>
        <row r="430">
          <cell r="I430" t="str">
            <v>0645000YT</v>
          </cell>
          <cell r="J430" t="str">
            <v>06</v>
          </cell>
          <cell r="K430" t="str">
            <v>45000</v>
          </cell>
          <cell r="L430" t="str">
            <v>YT</v>
          </cell>
          <cell r="M430">
            <v>2000605</v>
          </cell>
        </row>
        <row r="431">
          <cell r="I431" t="str">
            <v>0640000YT</v>
          </cell>
          <cell r="J431" t="str">
            <v>06</v>
          </cell>
          <cell r="K431" t="str">
            <v>40000</v>
          </cell>
          <cell r="L431" t="str">
            <v>YT</v>
          </cell>
          <cell r="M431">
            <v>176020</v>
          </cell>
        </row>
        <row r="432">
          <cell r="I432" t="str">
            <v>0650000YT</v>
          </cell>
          <cell r="J432" t="str">
            <v>06</v>
          </cell>
          <cell r="K432" t="str">
            <v>50000</v>
          </cell>
          <cell r="L432" t="str">
            <v>YT</v>
          </cell>
          <cell r="M432">
            <v>2176625</v>
          </cell>
        </row>
        <row r="433">
          <cell r="I433" t="str">
            <v>0710010YS</v>
          </cell>
          <cell r="J433" t="str">
            <v>07</v>
          </cell>
          <cell r="K433" t="str">
            <v>10010</v>
          </cell>
          <cell r="L433" t="str">
            <v>YS</v>
          </cell>
          <cell r="M433">
            <v>82068</v>
          </cell>
        </row>
        <row r="434">
          <cell r="I434" t="str">
            <v>0710030YS</v>
          </cell>
          <cell r="J434" t="str">
            <v>07</v>
          </cell>
          <cell r="K434" t="str">
            <v>10030</v>
          </cell>
          <cell r="L434" t="str">
            <v>YS</v>
          </cell>
          <cell r="M434">
            <v>49119</v>
          </cell>
        </row>
        <row r="435">
          <cell r="I435" t="str">
            <v>0710020YS</v>
          </cell>
          <cell r="J435" t="str">
            <v>07</v>
          </cell>
          <cell r="K435" t="str">
            <v>10020</v>
          </cell>
          <cell r="L435" t="str">
            <v>YS</v>
          </cell>
          <cell r="M435">
            <v>29010</v>
          </cell>
        </row>
        <row r="436">
          <cell r="I436" t="str">
            <v>0710000YS</v>
          </cell>
          <cell r="J436" t="str">
            <v>07</v>
          </cell>
          <cell r="K436" t="str">
            <v>10000</v>
          </cell>
          <cell r="L436" t="str">
            <v>YS</v>
          </cell>
          <cell r="M436">
            <v>160197</v>
          </cell>
        </row>
        <row r="437">
          <cell r="I437" t="str">
            <v>0720010YS</v>
          </cell>
          <cell r="J437" t="str">
            <v>07</v>
          </cell>
          <cell r="K437" t="str">
            <v>20010</v>
          </cell>
          <cell r="L437" t="str">
            <v>YS</v>
          </cell>
          <cell r="M437">
            <v>0</v>
          </cell>
        </row>
        <row r="438">
          <cell r="I438" t="str">
            <v>0720020YS</v>
          </cell>
          <cell r="J438" t="str">
            <v>07</v>
          </cell>
          <cell r="K438" t="str">
            <v>20020</v>
          </cell>
          <cell r="L438" t="str">
            <v>YS</v>
          </cell>
          <cell r="M438">
            <v>28969</v>
          </cell>
        </row>
        <row r="439">
          <cell r="I439" t="str">
            <v>0740010YS</v>
          </cell>
          <cell r="J439" t="str">
            <v>07</v>
          </cell>
          <cell r="K439" t="str">
            <v>40010</v>
          </cell>
          <cell r="L439" t="str">
            <v>YS</v>
          </cell>
          <cell r="M439">
            <v>1117</v>
          </cell>
        </row>
        <row r="440">
          <cell r="I440" t="str">
            <v>0720000YS</v>
          </cell>
          <cell r="J440" t="str">
            <v>07</v>
          </cell>
          <cell r="K440" t="str">
            <v>20000</v>
          </cell>
          <cell r="L440" t="str">
            <v>YS</v>
          </cell>
          <cell r="M440">
            <v>30086</v>
          </cell>
        </row>
        <row r="441">
          <cell r="I441" t="str">
            <v>0730000YS</v>
          </cell>
          <cell r="J441" t="str">
            <v>07</v>
          </cell>
          <cell r="K441" t="str">
            <v>30000</v>
          </cell>
          <cell r="L441" t="str">
            <v>YS</v>
          </cell>
          <cell r="M441">
            <v>246341</v>
          </cell>
        </row>
        <row r="442">
          <cell r="I442" t="str">
            <v>0745000YS</v>
          </cell>
          <cell r="J442" t="str">
            <v>07</v>
          </cell>
          <cell r="K442" t="str">
            <v>45000</v>
          </cell>
          <cell r="L442" t="str">
            <v>YS</v>
          </cell>
          <cell r="M442">
            <v>436624</v>
          </cell>
        </row>
        <row r="443">
          <cell r="I443" t="str">
            <v>0740000YS</v>
          </cell>
          <cell r="J443" t="str">
            <v>07</v>
          </cell>
          <cell r="K443" t="str">
            <v>40000</v>
          </cell>
          <cell r="L443" t="str">
            <v>YS</v>
          </cell>
          <cell r="M443">
            <v>51225</v>
          </cell>
        </row>
        <row r="444">
          <cell r="I444" t="str">
            <v>0750000YS</v>
          </cell>
          <cell r="J444" t="str">
            <v>07</v>
          </cell>
          <cell r="K444" t="str">
            <v>50000</v>
          </cell>
          <cell r="L444" t="str">
            <v>YS</v>
          </cell>
          <cell r="M444">
            <v>487849</v>
          </cell>
        </row>
        <row r="445">
          <cell r="I445" t="str">
            <v>0710010YR</v>
          </cell>
          <cell r="J445" t="str">
            <v>07</v>
          </cell>
          <cell r="K445" t="str">
            <v>10010</v>
          </cell>
          <cell r="L445" t="str">
            <v>YR</v>
          </cell>
          <cell r="M445">
            <v>5190</v>
          </cell>
        </row>
        <row r="446">
          <cell r="I446" t="str">
            <v>0710030YR</v>
          </cell>
          <cell r="J446" t="str">
            <v>07</v>
          </cell>
          <cell r="K446" t="str">
            <v>10030</v>
          </cell>
          <cell r="L446" t="str">
            <v>YR</v>
          </cell>
          <cell r="M446">
            <v>4461</v>
          </cell>
        </row>
        <row r="447">
          <cell r="I447" t="str">
            <v>0710020YR</v>
          </cell>
          <cell r="J447" t="str">
            <v>07</v>
          </cell>
          <cell r="K447" t="str">
            <v>10020</v>
          </cell>
          <cell r="L447" t="str">
            <v>YR</v>
          </cell>
          <cell r="M447">
            <v>1668</v>
          </cell>
        </row>
        <row r="448">
          <cell r="I448" t="str">
            <v>0710000YR</v>
          </cell>
          <cell r="J448" t="str">
            <v>07</v>
          </cell>
          <cell r="K448" t="str">
            <v>10000</v>
          </cell>
          <cell r="L448" t="str">
            <v>YR</v>
          </cell>
          <cell r="M448">
            <v>11319</v>
          </cell>
        </row>
        <row r="449">
          <cell r="I449" t="str">
            <v>0720010YR</v>
          </cell>
          <cell r="J449" t="str">
            <v>07</v>
          </cell>
          <cell r="K449" t="str">
            <v>20010</v>
          </cell>
          <cell r="L449" t="str">
            <v>YR</v>
          </cell>
          <cell r="M449">
            <v>0</v>
          </cell>
        </row>
        <row r="450">
          <cell r="I450" t="str">
            <v>0720020YR</v>
          </cell>
          <cell r="J450" t="str">
            <v>07</v>
          </cell>
          <cell r="K450" t="str">
            <v>20020</v>
          </cell>
          <cell r="L450" t="str">
            <v>YR</v>
          </cell>
          <cell r="M450">
            <v>0</v>
          </cell>
        </row>
        <row r="451">
          <cell r="I451" t="str">
            <v>0740010YR</v>
          </cell>
          <cell r="J451" t="str">
            <v>07</v>
          </cell>
          <cell r="K451" t="str">
            <v>40010</v>
          </cell>
          <cell r="L451" t="str">
            <v>YR</v>
          </cell>
          <cell r="M451">
            <v>0</v>
          </cell>
        </row>
        <row r="452">
          <cell r="I452" t="str">
            <v>0720000YR</v>
          </cell>
          <cell r="J452" t="str">
            <v>07</v>
          </cell>
          <cell r="K452" t="str">
            <v>20000</v>
          </cell>
          <cell r="L452" t="str">
            <v>YR</v>
          </cell>
          <cell r="M452">
            <v>0</v>
          </cell>
        </row>
        <row r="453">
          <cell r="I453" t="str">
            <v>0730000YR</v>
          </cell>
          <cell r="J453" t="str">
            <v>07</v>
          </cell>
          <cell r="K453" t="str">
            <v>30000</v>
          </cell>
          <cell r="L453" t="str">
            <v>YR</v>
          </cell>
          <cell r="M453">
            <v>0</v>
          </cell>
        </row>
        <row r="454">
          <cell r="I454" t="str">
            <v>0745000YR</v>
          </cell>
          <cell r="J454" t="str">
            <v>07</v>
          </cell>
          <cell r="K454" t="str">
            <v>45000</v>
          </cell>
          <cell r="L454" t="str">
            <v>YR</v>
          </cell>
          <cell r="M454">
            <v>11319</v>
          </cell>
        </row>
        <row r="455">
          <cell r="I455" t="str">
            <v>0740000YR</v>
          </cell>
          <cell r="J455" t="str">
            <v>07</v>
          </cell>
          <cell r="K455" t="str">
            <v>40000</v>
          </cell>
          <cell r="L455" t="str">
            <v>YR</v>
          </cell>
          <cell r="M455">
            <v>0</v>
          </cell>
        </row>
        <row r="456">
          <cell r="I456" t="str">
            <v>0750000YR</v>
          </cell>
          <cell r="J456" t="str">
            <v>07</v>
          </cell>
          <cell r="K456" t="str">
            <v>50000</v>
          </cell>
          <cell r="L456" t="str">
            <v>YR</v>
          </cell>
          <cell r="M456">
            <v>11319</v>
          </cell>
        </row>
        <row r="457">
          <cell r="I457" t="str">
            <v>0710010YT</v>
          </cell>
          <cell r="J457" t="str">
            <v>07</v>
          </cell>
          <cell r="K457" t="str">
            <v>10010</v>
          </cell>
          <cell r="L457" t="str">
            <v>YT</v>
          </cell>
          <cell r="M457">
            <v>87258</v>
          </cell>
        </row>
        <row r="458">
          <cell r="I458" t="str">
            <v>0710030YT</v>
          </cell>
          <cell r="J458" t="str">
            <v>07</v>
          </cell>
          <cell r="K458" t="str">
            <v>10030</v>
          </cell>
          <cell r="L458" t="str">
            <v>YT</v>
          </cell>
          <cell r="M458">
            <v>53580</v>
          </cell>
        </row>
        <row r="459">
          <cell r="I459" t="str">
            <v>0710020YT</v>
          </cell>
          <cell r="J459" t="str">
            <v>07</v>
          </cell>
          <cell r="K459" t="str">
            <v>10020</v>
          </cell>
          <cell r="L459" t="str">
            <v>YT</v>
          </cell>
          <cell r="M459">
            <v>30678</v>
          </cell>
        </row>
        <row r="460">
          <cell r="I460" t="str">
            <v>0710000YT</v>
          </cell>
          <cell r="J460" t="str">
            <v>07</v>
          </cell>
          <cell r="K460" t="str">
            <v>10000</v>
          </cell>
          <cell r="L460" t="str">
            <v>YT</v>
          </cell>
          <cell r="M460">
            <v>171516</v>
          </cell>
        </row>
        <row r="461">
          <cell r="I461" t="str">
            <v>0720010YT</v>
          </cell>
          <cell r="J461" t="str">
            <v>07</v>
          </cell>
          <cell r="K461" t="str">
            <v>20010</v>
          </cell>
          <cell r="L461" t="str">
            <v>YT</v>
          </cell>
          <cell r="M461">
            <v>0</v>
          </cell>
        </row>
        <row r="462">
          <cell r="I462" t="str">
            <v>0720020YT</v>
          </cell>
          <cell r="J462" t="str">
            <v>07</v>
          </cell>
          <cell r="K462" t="str">
            <v>20020</v>
          </cell>
          <cell r="L462" t="str">
            <v>YT</v>
          </cell>
          <cell r="M462">
            <v>28969</v>
          </cell>
        </row>
        <row r="463">
          <cell r="I463" t="str">
            <v>0740010YT</v>
          </cell>
          <cell r="J463" t="str">
            <v>07</v>
          </cell>
          <cell r="K463" t="str">
            <v>40010</v>
          </cell>
          <cell r="L463" t="str">
            <v>YT</v>
          </cell>
          <cell r="M463">
            <v>1117</v>
          </cell>
        </row>
        <row r="464">
          <cell r="I464" t="str">
            <v>0720000YT</v>
          </cell>
          <cell r="J464" t="str">
            <v>07</v>
          </cell>
          <cell r="K464" t="str">
            <v>20000</v>
          </cell>
          <cell r="L464" t="str">
            <v>YT</v>
          </cell>
          <cell r="M464">
            <v>30086</v>
          </cell>
        </row>
        <row r="465">
          <cell r="I465" t="str">
            <v>0730000YT</v>
          </cell>
          <cell r="J465" t="str">
            <v>07</v>
          </cell>
          <cell r="K465" t="str">
            <v>30000</v>
          </cell>
          <cell r="L465" t="str">
            <v>YT</v>
          </cell>
          <cell r="M465">
            <v>246341</v>
          </cell>
        </row>
        <row r="466">
          <cell r="I466" t="str">
            <v>0745000YT</v>
          </cell>
          <cell r="J466" t="str">
            <v>07</v>
          </cell>
          <cell r="K466" t="str">
            <v>45000</v>
          </cell>
          <cell r="L466" t="str">
            <v>YT</v>
          </cell>
          <cell r="M466">
            <v>447943</v>
          </cell>
        </row>
        <row r="467">
          <cell r="I467" t="str">
            <v>0740000YT</v>
          </cell>
          <cell r="J467" t="str">
            <v>07</v>
          </cell>
          <cell r="K467" t="str">
            <v>40000</v>
          </cell>
          <cell r="L467" t="str">
            <v>YT</v>
          </cell>
          <cell r="M467">
            <v>51225</v>
          </cell>
        </row>
        <row r="468">
          <cell r="I468" t="str">
            <v>0750000YT</v>
          </cell>
          <cell r="J468" t="str">
            <v>07</v>
          </cell>
          <cell r="K468" t="str">
            <v>50000</v>
          </cell>
          <cell r="L468" t="str">
            <v>YT</v>
          </cell>
          <cell r="M468">
            <v>499168</v>
          </cell>
        </row>
        <row r="469">
          <cell r="I469" t="str">
            <v>0810010YS</v>
          </cell>
          <cell r="J469" t="str">
            <v>08</v>
          </cell>
          <cell r="K469" t="str">
            <v>10010</v>
          </cell>
          <cell r="L469" t="str">
            <v>YS</v>
          </cell>
          <cell r="M469">
            <v>90592</v>
          </cell>
        </row>
        <row r="470">
          <cell r="I470" t="str">
            <v>0810030YS</v>
          </cell>
          <cell r="J470" t="str">
            <v>08</v>
          </cell>
          <cell r="K470" t="str">
            <v>10030</v>
          </cell>
          <cell r="L470" t="str">
            <v>YS</v>
          </cell>
          <cell r="M470">
            <v>25980</v>
          </cell>
        </row>
        <row r="471">
          <cell r="I471" t="str">
            <v>0810020YS</v>
          </cell>
          <cell r="J471" t="str">
            <v>08</v>
          </cell>
          <cell r="K471" t="str">
            <v>10020</v>
          </cell>
          <cell r="L471" t="str">
            <v>YS</v>
          </cell>
          <cell r="M471">
            <v>9314</v>
          </cell>
        </row>
        <row r="472">
          <cell r="I472" t="str">
            <v>0810000YS</v>
          </cell>
          <cell r="J472" t="str">
            <v>08</v>
          </cell>
          <cell r="K472" t="str">
            <v>10000</v>
          </cell>
          <cell r="L472" t="str">
            <v>YS</v>
          </cell>
          <cell r="M472">
            <v>125886</v>
          </cell>
        </row>
        <row r="473">
          <cell r="I473" t="str">
            <v>0820010YS</v>
          </cell>
          <cell r="J473" t="str">
            <v>08</v>
          </cell>
          <cell r="K473" t="str">
            <v>20010</v>
          </cell>
          <cell r="L473" t="str">
            <v>YS</v>
          </cell>
          <cell r="M473">
            <v>2519</v>
          </cell>
        </row>
        <row r="474">
          <cell r="I474" t="str">
            <v>0820020YS</v>
          </cell>
          <cell r="J474" t="str">
            <v>08</v>
          </cell>
          <cell r="K474" t="str">
            <v>20020</v>
          </cell>
          <cell r="L474" t="str">
            <v>YS</v>
          </cell>
          <cell r="M474">
            <v>24699</v>
          </cell>
        </row>
        <row r="475">
          <cell r="I475" t="str">
            <v>0840010YS</v>
          </cell>
          <cell r="J475" t="str">
            <v>08</v>
          </cell>
          <cell r="K475" t="str">
            <v>40010</v>
          </cell>
          <cell r="L475" t="str">
            <v>YS</v>
          </cell>
          <cell r="M475">
            <v>5948</v>
          </cell>
        </row>
        <row r="476">
          <cell r="I476" t="str">
            <v>0820000YS</v>
          </cell>
          <cell r="J476" t="str">
            <v>08</v>
          </cell>
          <cell r="K476" t="str">
            <v>20000</v>
          </cell>
          <cell r="L476" t="str">
            <v>YS</v>
          </cell>
          <cell r="M476">
            <v>33166</v>
          </cell>
        </row>
        <row r="477">
          <cell r="I477" t="str">
            <v>0830000YS</v>
          </cell>
          <cell r="J477" t="str">
            <v>08</v>
          </cell>
          <cell r="K477" t="str">
            <v>30000</v>
          </cell>
          <cell r="L477" t="str">
            <v>YS</v>
          </cell>
          <cell r="M477">
            <v>471330</v>
          </cell>
        </row>
        <row r="478">
          <cell r="I478" t="str">
            <v>0845000YS</v>
          </cell>
          <cell r="J478" t="str">
            <v>08</v>
          </cell>
          <cell r="K478" t="str">
            <v>45000</v>
          </cell>
          <cell r="L478" t="str">
            <v>YS</v>
          </cell>
          <cell r="M478">
            <v>630382</v>
          </cell>
        </row>
        <row r="479">
          <cell r="I479" t="str">
            <v>0840000YS</v>
          </cell>
          <cell r="J479" t="str">
            <v>08</v>
          </cell>
          <cell r="K479" t="str">
            <v>40000</v>
          </cell>
          <cell r="L479" t="str">
            <v>YS</v>
          </cell>
          <cell r="M479">
            <v>132997</v>
          </cell>
        </row>
        <row r="480">
          <cell r="I480" t="str">
            <v>0850000YS</v>
          </cell>
          <cell r="J480" t="str">
            <v>08</v>
          </cell>
          <cell r="K480" t="str">
            <v>50000</v>
          </cell>
          <cell r="L480" t="str">
            <v>YS</v>
          </cell>
          <cell r="M480">
            <v>763379</v>
          </cell>
        </row>
        <row r="481">
          <cell r="I481" t="str">
            <v>0810010YR</v>
          </cell>
          <cell r="J481" t="str">
            <v>08</v>
          </cell>
          <cell r="K481" t="str">
            <v>10010</v>
          </cell>
          <cell r="L481" t="str">
            <v>YR</v>
          </cell>
          <cell r="M481">
            <v>7345</v>
          </cell>
        </row>
        <row r="482">
          <cell r="I482" t="str">
            <v>0810030YR</v>
          </cell>
          <cell r="J482" t="str">
            <v>08</v>
          </cell>
          <cell r="K482" t="str">
            <v>10030</v>
          </cell>
          <cell r="L482" t="str">
            <v>YR</v>
          </cell>
          <cell r="M482">
            <v>1469</v>
          </cell>
        </row>
        <row r="483">
          <cell r="I483" t="str">
            <v>0810020YR</v>
          </cell>
          <cell r="J483" t="str">
            <v>08</v>
          </cell>
          <cell r="K483" t="str">
            <v>10020</v>
          </cell>
          <cell r="L483" t="str">
            <v>YR</v>
          </cell>
          <cell r="M483">
            <v>692</v>
          </cell>
        </row>
        <row r="484">
          <cell r="I484" t="str">
            <v>0810000YR</v>
          </cell>
          <cell r="J484" t="str">
            <v>08</v>
          </cell>
          <cell r="K484" t="str">
            <v>10000</v>
          </cell>
          <cell r="L484" t="str">
            <v>YR</v>
          </cell>
          <cell r="M484">
            <v>9506</v>
          </cell>
        </row>
        <row r="485">
          <cell r="I485" t="str">
            <v>0820010YR</v>
          </cell>
          <cell r="J485" t="str">
            <v>08</v>
          </cell>
          <cell r="K485" t="str">
            <v>20010</v>
          </cell>
          <cell r="L485" t="str">
            <v>YR</v>
          </cell>
          <cell r="M485">
            <v>0</v>
          </cell>
        </row>
        <row r="486">
          <cell r="I486" t="str">
            <v>0820020YR</v>
          </cell>
          <cell r="J486" t="str">
            <v>08</v>
          </cell>
          <cell r="K486" t="str">
            <v>20020</v>
          </cell>
          <cell r="L486" t="str">
            <v>YR</v>
          </cell>
          <cell r="M486">
            <v>0</v>
          </cell>
        </row>
        <row r="487">
          <cell r="I487" t="str">
            <v>0840010YR</v>
          </cell>
          <cell r="J487" t="str">
            <v>08</v>
          </cell>
          <cell r="K487" t="str">
            <v>40010</v>
          </cell>
          <cell r="L487" t="str">
            <v>YR</v>
          </cell>
          <cell r="M487">
            <v>0</v>
          </cell>
        </row>
        <row r="488">
          <cell r="I488" t="str">
            <v>0820000YR</v>
          </cell>
          <cell r="J488" t="str">
            <v>08</v>
          </cell>
          <cell r="K488" t="str">
            <v>20000</v>
          </cell>
          <cell r="L488" t="str">
            <v>YR</v>
          </cell>
          <cell r="M488">
            <v>0</v>
          </cell>
        </row>
        <row r="489">
          <cell r="I489" t="str">
            <v>0830000YR</v>
          </cell>
          <cell r="J489" t="str">
            <v>08</v>
          </cell>
          <cell r="K489" t="str">
            <v>30000</v>
          </cell>
          <cell r="L489" t="str">
            <v>YR</v>
          </cell>
          <cell r="M489">
            <v>0</v>
          </cell>
        </row>
        <row r="490">
          <cell r="I490" t="str">
            <v>0845000YR</v>
          </cell>
          <cell r="J490" t="str">
            <v>08</v>
          </cell>
          <cell r="K490" t="str">
            <v>45000</v>
          </cell>
          <cell r="L490" t="str">
            <v>YR</v>
          </cell>
          <cell r="M490">
            <v>9506</v>
          </cell>
        </row>
        <row r="491">
          <cell r="I491" t="str">
            <v>0840000YR</v>
          </cell>
          <cell r="J491" t="str">
            <v>08</v>
          </cell>
          <cell r="K491" t="str">
            <v>40000</v>
          </cell>
          <cell r="L491" t="str">
            <v>YR</v>
          </cell>
          <cell r="M491">
            <v>0</v>
          </cell>
        </row>
        <row r="492">
          <cell r="I492" t="str">
            <v>0850000YR</v>
          </cell>
          <cell r="J492" t="str">
            <v>08</v>
          </cell>
          <cell r="K492" t="str">
            <v>50000</v>
          </cell>
          <cell r="L492" t="str">
            <v>YR</v>
          </cell>
          <cell r="M492">
            <v>9506</v>
          </cell>
        </row>
        <row r="493">
          <cell r="I493" t="str">
            <v>0810010YT</v>
          </cell>
          <cell r="J493" t="str">
            <v>08</v>
          </cell>
          <cell r="K493" t="str">
            <v>10010</v>
          </cell>
          <cell r="L493" t="str">
            <v>YT</v>
          </cell>
          <cell r="M493">
            <v>97937</v>
          </cell>
        </row>
        <row r="494">
          <cell r="I494" t="str">
            <v>0810030YT</v>
          </cell>
          <cell r="J494" t="str">
            <v>08</v>
          </cell>
          <cell r="K494" t="str">
            <v>10030</v>
          </cell>
          <cell r="L494" t="str">
            <v>YT</v>
          </cell>
          <cell r="M494">
            <v>27449</v>
          </cell>
        </row>
        <row r="495">
          <cell r="I495" t="str">
            <v>0810020YT</v>
          </cell>
          <cell r="J495" t="str">
            <v>08</v>
          </cell>
          <cell r="K495" t="str">
            <v>10020</v>
          </cell>
          <cell r="L495" t="str">
            <v>YT</v>
          </cell>
          <cell r="M495">
            <v>10006</v>
          </cell>
        </row>
        <row r="496">
          <cell r="I496" t="str">
            <v>0810000YT</v>
          </cell>
          <cell r="J496" t="str">
            <v>08</v>
          </cell>
          <cell r="K496" t="str">
            <v>10000</v>
          </cell>
          <cell r="L496" t="str">
            <v>YT</v>
          </cell>
          <cell r="M496">
            <v>135392</v>
          </cell>
        </row>
        <row r="497">
          <cell r="I497" t="str">
            <v>0820010YT</v>
          </cell>
          <cell r="J497" t="str">
            <v>08</v>
          </cell>
          <cell r="K497" t="str">
            <v>20010</v>
          </cell>
          <cell r="L497" t="str">
            <v>YT</v>
          </cell>
          <cell r="M497">
            <v>2519</v>
          </cell>
        </row>
        <row r="498">
          <cell r="I498" t="str">
            <v>0820020YT</v>
          </cell>
          <cell r="J498" t="str">
            <v>08</v>
          </cell>
          <cell r="K498" t="str">
            <v>20020</v>
          </cell>
          <cell r="L498" t="str">
            <v>YT</v>
          </cell>
          <cell r="M498">
            <v>24699</v>
          </cell>
        </row>
        <row r="499">
          <cell r="I499" t="str">
            <v>0840010YT</v>
          </cell>
          <cell r="J499" t="str">
            <v>08</v>
          </cell>
          <cell r="K499" t="str">
            <v>40010</v>
          </cell>
          <cell r="L499" t="str">
            <v>YT</v>
          </cell>
          <cell r="M499">
            <v>5948</v>
          </cell>
        </row>
        <row r="500">
          <cell r="I500" t="str">
            <v>0820000YT</v>
          </cell>
          <cell r="J500" t="str">
            <v>08</v>
          </cell>
          <cell r="K500" t="str">
            <v>20000</v>
          </cell>
          <cell r="L500" t="str">
            <v>YT</v>
          </cell>
          <cell r="M500">
            <v>33166</v>
          </cell>
        </row>
        <row r="501">
          <cell r="I501" t="str">
            <v>0830000YT</v>
          </cell>
          <cell r="J501" t="str">
            <v>08</v>
          </cell>
          <cell r="K501" t="str">
            <v>30000</v>
          </cell>
          <cell r="L501" t="str">
            <v>YT</v>
          </cell>
          <cell r="M501">
            <v>471330</v>
          </cell>
        </row>
        <row r="502">
          <cell r="I502" t="str">
            <v>0845000YT</v>
          </cell>
          <cell r="J502" t="str">
            <v>08</v>
          </cell>
          <cell r="K502" t="str">
            <v>45000</v>
          </cell>
          <cell r="L502" t="str">
            <v>YT</v>
          </cell>
          <cell r="M502">
            <v>639888</v>
          </cell>
        </row>
        <row r="503">
          <cell r="I503" t="str">
            <v>0840000YT</v>
          </cell>
          <cell r="J503" t="str">
            <v>08</v>
          </cell>
          <cell r="K503" t="str">
            <v>40000</v>
          </cell>
          <cell r="L503" t="str">
            <v>YT</v>
          </cell>
          <cell r="M503">
            <v>132997</v>
          </cell>
        </row>
        <row r="504">
          <cell r="I504" t="str">
            <v>0850000YT</v>
          </cell>
          <cell r="J504" t="str">
            <v>08</v>
          </cell>
          <cell r="K504" t="str">
            <v>50000</v>
          </cell>
          <cell r="L504" t="str">
            <v>YT</v>
          </cell>
          <cell r="M504">
            <v>772885</v>
          </cell>
        </row>
        <row r="505">
          <cell r="I505" t="str">
            <v>0910010YS</v>
          </cell>
          <cell r="J505" t="str">
            <v>09</v>
          </cell>
          <cell r="K505" t="str">
            <v>10010</v>
          </cell>
          <cell r="L505" t="str">
            <v>YS</v>
          </cell>
          <cell r="M505">
            <v>482744</v>
          </cell>
        </row>
        <row r="506">
          <cell r="I506" t="str">
            <v>0910030YS</v>
          </cell>
          <cell r="J506" t="str">
            <v>09</v>
          </cell>
          <cell r="K506" t="str">
            <v>10030</v>
          </cell>
          <cell r="L506" t="str">
            <v>YS</v>
          </cell>
          <cell r="M506">
            <v>18456</v>
          </cell>
        </row>
        <row r="507">
          <cell r="I507" t="str">
            <v>0910020YS</v>
          </cell>
          <cell r="J507" t="str">
            <v>09</v>
          </cell>
          <cell r="K507" t="str">
            <v>10020</v>
          </cell>
          <cell r="L507" t="str">
            <v>YS</v>
          </cell>
          <cell r="M507">
            <v>76496</v>
          </cell>
        </row>
        <row r="508">
          <cell r="I508" t="str">
            <v>0910000YS</v>
          </cell>
          <cell r="J508" t="str">
            <v>09</v>
          </cell>
          <cell r="K508" t="str">
            <v>10000</v>
          </cell>
          <cell r="L508" t="str">
            <v>YS</v>
          </cell>
          <cell r="M508">
            <v>577696</v>
          </cell>
        </row>
        <row r="509">
          <cell r="I509" t="str">
            <v>0920010YS</v>
          </cell>
          <cell r="J509" t="str">
            <v>09</v>
          </cell>
          <cell r="K509" t="str">
            <v>20010</v>
          </cell>
          <cell r="L509" t="str">
            <v>YS</v>
          </cell>
          <cell r="M509">
            <v>39722</v>
          </cell>
        </row>
        <row r="510">
          <cell r="I510" t="str">
            <v>0920020YS</v>
          </cell>
          <cell r="J510" t="str">
            <v>09</v>
          </cell>
          <cell r="K510" t="str">
            <v>20020</v>
          </cell>
          <cell r="L510" t="str">
            <v>YS</v>
          </cell>
          <cell r="M510">
            <v>279240</v>
          </cell>
        </row>
        <row r="511">
          <cell r="I511" t="str">
            <v>0940010YS</v>
          </cell>
          <cell r="J511" t="str">
            <v>09</v>
          </cell>
          <cell r="K511" t="str">
            <v>40010</v>
          </cell>
          <cell r="L511" t="str">
            <v>YS</v>
          </cell>
          <cell r="M511">
            <v>40403</v>
          </cell>
        </row>
        <row r="512">
          <cell r="I512" t="str">
            <v>0920000YS</v>
          </cell>
          <cell r="J512" t="str">
            <v>09</v>
          </cell>
          <cell r="K512" t="str">
            <v>20000</v>
          </cell>
          <cell r="L512" t="str">
            <v>YS</v>
          </cell>
          <cell r="M512">
            <v>359365</v>
          </cell>
        </row>
        <row r="513">
          <cell r="I513" t="str">
            <v>0930000YS</v>
          </cell>
          <cell r="J513" t="str">
            <v>09</v>
          </cell>
          <cell r="K513" t="str">
            <v>30000</v>
          </cell>
          <cell r="L513" t="str">
            <v>YS</v>
          </cell>
          <cell r="M513">
            <v>383363</v>
          </cell>
        </row>
        <row r="514">
          <cell r="I514" t="str">
            <v>0945000YS</v>
          </cell>
          <cell r="J514" t="str">
            <v>09</v>
          </cell>
          <cell r="K514" t="str">
            <v>45000</v>
          </cell>
          <cell r="L514" t="str">
            <v>YS</v>
          </cell>
          <cell r="M514">
            <v>1320424</v>
          </cell>
        </row>
        <row r="515">
          <cell r="I515" t="str">
            <v>0940000YS</v>
          </cell>
          <cell r="J515" t="str">
            <v>09</v>
          </cell>
          <cell r="K515" t="str">
            <v>40000</v>
          </cell>
          <cell r="L515" t="str">
            <v>YS</v>
          </cell>
          <cell r="M515">
            <v>84241</v>
          </cell>
        </row>
        <row r="516">
          <cell r="I516" t="str">
            <v>0950000YS</v>
          </cell>
          <cell r="J516" t="str">
            <v>09</v>
          </cell>
          <cell r="K516" t="str">
            <v>50000</v>
          </cell>
          <cell r="L516" t="str">
            <v>YS</v>
          </cell>
          <cell r="M516">
            <v>1404665</v>
          </cell>
        </row>
        <row r="517">
          <cell r="I517" t="str">
            <v>0910010YR</v>
          </cell>
          <cell r="J517" t="str">
            <v>09</v>
          </cell>
          <cell r="K517" t="str">
            <v>10010</v>
          </cell>
          <cell r="L517" t="str">
            <v>YR</v>
          </cell>
          <cell r="M517">
            <v>22430</v>
          </cell>
        </row>
        <row r="518">
          <cell r="I518" t="str">
            <v>0910030YR</v>
          </cell>
          <cell r="J518" t="str">
            <v>09</v>
          </cell>
          <cell r="K518" t="str">
            <v>10030</v>
          </cell>
          <cell r="L518" t="str">
            <v>YR</v>
          </cell>
          <cell r="M518">
            <v>703</v>
          </cell>
        </row>
        <row r="519">
          <cell r="I519" t="str">
            <v>0910020YR</v>
          </cell>
          <cell r="J519" t="str">
            <v>09</v>
          </cell>
          <cell r="K519" t="str">
            <v>10020</v>
          </cell>
          <cell r="L519" t="str">
            <v>YR</v>
          </cell>
          <cell r="M519">
            <v>1027</v>
          </cell>
        </row>
        <row r="520">
          <cell r="I520" t="str">
            <v>0910000YR</v>
          </cell>
          <cell r="J520" t="str">
            <v>09</v>
          </cell>
          <cell r="K520" t="str">
            <v>10000</v>
          </cell>
          <cell r="L520" t="str">
            <v>YR</v>
          </cell>
          <cell r="M520">
            <v>24160</v>
          </cell>
        </row>
        <row r="521">
          <cell r="I521" t="str">
            <v>0920010YR</v>
          </cell>
          <cell r="J521" t="str">
            <v>09</v>
          </cell>
          <cell r="K521" t="str">
            <v>20010</v>
          </cell>
          <cell r="L521" t="str">
            <v>YR</v>
          </cell>
          <cell r="M521">
            <v>126</v>
          </cell>
        </row>
        <row r="522">
          <cell r="I522" t="str">
            <v>0920020YR</v>
          </cell>
          <cell r="J522" t="str">
            <v>09</v>
          </cell>
          <cell r="K522" t="str">
            <v>20020</v>
          </cell>
          <cell r="L522" t="str">
            <v>YR</v>
          </cell>
          <cell r="M522">
            <v>0</v>
          </cell>
        </row>
        <row r="523">
          <cell r="I523" t="str">
            <v>0940010YR</v>
          </cell>
          <cell r="J523" t="str">
            <v>09</v>
          </cell>
          <cell r="K523" t="str">
            <v>40010</v>
          </cell>
          <cell r="L523" t="str">
            <v>YR</v>
          </cell>
          <cell r="M523">
            <v>0</v>
          </cell>
        </row>
        <row r="524">
          <cell r="I524" t="str">
            <v>0920000YR</v>
          </cell>
          <cell r="J524" t="str">
            <v>09</v>
          </cell>
          <cell r="K524" t="str">
            <v>20000</v>
          </cell>
          <cell r="L524" t="str">
            <v>YR</v>
          </cell>
          <cell r="M524">
            <v>126</v>
          </cell>
        </row>
        <row r="525">
          <cell r="I525" t="str">
            <v>0930000YR</v>
          </cell>
          <cell r="J525" t="str">
            <v>09</v>
          </cell>
          <cell r="K525" t="str">
            <v>30000</v>
          </cell>
          <cell r="L525" t="str">
            <v>YR</v>
          </cell>
          <cell r="M525">
            <v>154</v>
          </cell>
        </row>
        <row r="526">
          <cell r="I526" t="str">
            <v>0945000YR</v>
          </cell>
          <cell r="J526" t="str">
            <v>09</v>
          </cell>
          <cell r="K526" t="str">
            <v>45000</v>
          </cell>
          <cell r="L526" t="str">
            <v>YR</v>
          </cell>
          <cell r="M526">
            <v>24440</v>
          </cell>
        </row>
        <row r="527">
          <cell r="I527" t="str">
            <v>0940000YR</v>
          </cell>
          <cell r="J527" t="str">
            <v>09</v>
          </cell>
          <cell r="K527" t="str">
            <v>40000</v>
          </cell>
          <cell r="L527" t="str">
            <v>YR</v>
          </cell>
          <cell r="M527">
            <v>0</v>
          </cell>
        </row>
        <row r="528">
          <cell r="I528" t="str">
            <v>0950000YR</v>
          </cell>
          <cell r="J528" t="str">
            <v>09</v>
          </cell>
          <cell r="K528" t="str">
            <v>50000</v>
          </cell>
          <cell r="L528" t="str">
            <v>YR</v>
          </cell>
          <cell r="M528">
            <v>24440</v>
          </cell>
        </row>
        <row r="529">
          <cell r="I529" t="str">
            <v>0910010YT</v>
          </cell>
          <cell r="J529" t="str">
            <v>09</v>
          </cell>
          <cell r="K529" t="str">
            <v>10010</v>
          </cell>
          <cell r="L529" t="str">
            <v>YT</v>
          </cell>
          <cell r="M529">
            <v>505174</v>
          </cell>
        </row>
        <row r="530">
          <cell r="I530" t="str">
            <v>0910030YT</v>
          </cell>
          <cell r="J530" t="str">
            <v>09</v>
          </cell>
          <cell r="K530" t="str">
            <v>10030</v>
          </cell>
          <cell r="L530" t="str">
            <v>YT</v>
          </cell>
          <cell r="M530">
            <v>19159</v>
          </cell>
        </row>
        <row r="531">
          <cell r="I531" t="str">
            <v>0910020YT</v>
          </cell>
          <cell r="J531" t="str">
            <v>09</v>
          </cell>
          <cell r="K531" t="str">
            <v>10020</v>
          </cell>
          <cell r="L531" t="str">
            <v>YT</v>
          </cell>
          <cell r="M531">
            <v>77523</v>
          </cell>
        </row>
        <row r="532">
          <cell r="I532" t="str">
            <v>0910000YT</v>
          </cell>
          <cell r="J532" t="str">
            <v>09</v>
          </cell>
          <cell r="K532" t="str">
            <v>10000</v>
          </cell>
          <cell r="L532" t="str">
            <v>YT</v>
          </cell>
          <cell r="M532">
            <v>601856</v>
          </cell>
        </row>
        <row r="533">
          <cell r="I533" t="str">
            <v>0920010YT</v>
          </cell>
          <cell r="J533" t="str">
            <v>09</v>
          </cell>
          <cell r="K533" t="str">
            <v>20010</v>
          </cell>
          <cell r="L533" t="str">
            <v>YT</v>
          </cell>
          <cell r="M533">
            <v>39848</v>
          </cell>
        </row>
        <row r="534">
          <cell r="I534" t="str">
            <v>0920020YT</v>
          </cell>
          <cell r="J534" t="str">
            <v>09</v>
          </cell>
          <cell r="K534" t="str">
            <v>20020</v>
          </cell>
          <cell r="L534" t="str">
            <v>YT</v>
          </cell>
          <cell r="M534">
            <v>279240</v>
          </cell>
        </row>
        <row r="535">
          <cell r="I535" t="str">
            <v>0940010YT</v>
          </cell>
          <cell r="J535" t="str">
            <v>09</v>
          </cell>
          <cell r="K535" t="str">
            <v>40010</v>
          </cell>
          <cell r="L535" t="str">
            <v>YT</v>
          </cell>
          <cell r="M535">
            <v>40403</v>
          </cell>
        </row>
        <row r="536">
          <cell r="I536" t="str">
            <v>0920000YT</v>
          </cell>
          <cell r="J536" t="str">
            <v>09</v>
          </cell>
          <cell r="K536" t="str">
            <v>20000</v>
          </cell>
          <cell r="L536" t="str">
            <v>YT</v>
          </cell>
          <cell r="M536">
            <v>359491</v>
          </cell>
        </row>
        <row r="537">
          <cell r="I537" t="str">
            <v>0930000YT</v>
          </cell>
          <cell r="J537" t="str">
            <v>09</v>
          </cell>
          <cell r="K537" t="str">
            <v>30000</v>
          </cell>
          <cell r="L537" t="str">
            <v>YT</v>
          </cell>
          <cell r="M537">
            <v>383517</v>
          </cell>
        </row>
        <row r="538">
          <cell r="I538" t="str">
            <v>0945000YT</v>
          </cell>
          <cell r="J538" t="str">
            <v>09</v>
          </cell>
          <cell r="K538" t="str">
            <v>45000</v>
          </cell>
          <cell r="L538" t="str">
            <v>YT</v>
          </cell>
          <cell r="M538">
            <v>1344864</v>
          </cell>
        </row>
        <row r="539">
          <cell r="I539" t="str">
            <v>0940000YT</v>
          </cell>
          <cell r="J539" t="str">
            <v>09</v>
          </cell>
          <cell r="K539" t="str">
            <v>40000</v>
          </cell>
          <cell r="L539" t="str">
            <v>YT</v>
          </cell>
          <cell r="M539">
            <v>84241</v>
          </cell>
        </row>
        <row r="540">
          <cell r="I540" t="str">
            <v>0950000YT</v>
          </cell>
          <cell r="J540" t="str">
            <v>09</v>
          </cell>
          <cell r="K540" t="str">
            <v>50000</v>
          </cell>
          <cell r="L540" t="str">
            <v>YT</v>
          </cell>
          <cell r="M540">
            <v>1429105</v>
          </cell>
        </row>
        <row r="541">
          <cell r="I541" t="str">
            <v>1010010YS</v>
          </cell>
          <cell r="J541" t="str">
            <v>10</v>
          </cell>
          <cell r="K541" t="str">
            <v>10010</v>
          </cell>
          <cell r="L541" t="str">
            <v>YS</v>
          </cell>
          <cell r="M541">
            <v>28835</v>
          </cell>
        </row>
        <row r="542">
          <cell r="I542" t="str">
            <v>1010030YS</v>
          </cell>
          <cell r="J542" t="str">
            <v>10</v>
          </cell>
          <cell r="K542" t="str">
            <v>10030</v>
          </cell>
          <cell r="L542" t="str">
            <v>YS</v>
          </cell>
          <cell r="M542">
            <v>79856</v>
          </cell>
        </row>
        <row r="543">
          <cell r="I543" t="str">
            <v>1010020YS</v>
          </cell>
          <cell r="J543" t="str">
            <v>10</v>
          </cell>
          <cell r="K543" t="str">
            <v>10020</v>
          </cell>
          <cell r="L543" t="str">
            <v>YS</v>
          </cell>
          <cell r="M543">
            <v>59908</v>
          </cell>
        </row>
        <row r="544">
          <cell r="I544" t="str">
            <v>1010000YS</v>
          </cell>
          <cell r="J544" t="str">
            <v>10</v>
          </cell>
          <cell r="K544" t="str">
            <v>10000</v>
          </cell>
          <cell r="L544" t="str">
            <v>YS</v>
          </cell>
          <cell r="M544">
            <v>168599</v>
          </cell>
        </row>
        <row r="545">
          <cell r="I545" t="str">
            <v>1020010YS</v>
          </cell>
          <cell r="J545" t="str">
            <v>10</v>
          </cell>
          <cell r="K545" t="str">
            <v>20010</v>
          </cell>
          <cell r="L545" t="str">
            <v>YS</v>
          </cell>
          <cell r="M545">
            <v>6377</v>
          </cell>
        </row>
        <row r="546">
          <cell r="I546" t="str">
            <v>1020020YS</v>
          </cell>
          <cell r="J546" t="str">
            <v>10</v>
          </cell>
          <cell r="K546" t="str">
            <v>20020</v>
          </cell>
          <cell r="L546" t="str">
            <v>YS</v>
          </cell>
          <cell r="M546">
            <v>649899</v>
          </cell>
        </row>
        <row r="547">
          <cell r="I547" t="str">
            <v>1040010YS</v>
          </cell>
          <cell r="J547" t="str">
            <v>10</v>
          </cell>
          <cell r="K547" t="str">
            <v>40010</v>
          </cell>
          <cell r="L547" t="str">
            <v>YS</v>
          </cell>
          <cell r="M547">
            <v>12900</v>
          </cell>
        </row>
        <row r="548">
          <cell r="I548" t="str">
            <v>1020000YS</v>
          </cell>
          <cell r="J548" t="str">
            <v>10</v>
          </cell>
          <cell r="K548" t="str">
            <v>20000</v>
          </cell>
          <cell r="L548" t="str">
            <v>YS</v>
          </cell>
          <cell r="M548">
            <v>669176</v>
          </cell>
        </row>
        <row r="549">
          <cell r="I549" t="str">
            <v>1030000YS</v>
          </cell>
          <cell r="J549" t="str">
            <v>10</v>
          </cell>
          <cell r="K549" t="str">
            <v>30000</v>
          </cell>
          <cell r="L549" t="str">
            <v>YS</v>
          </cell>
          <cell r="M549">
            <v>950844</v>
          </cell>
        </row>
        <row r="550">
          <cell r="I550" t="str">
            <v>1045000YS</v>
          </cell>
          <cell r="J550" t="str">
            <v>10</v>
          </cell>
          <cell r="K550" t="str">
            <v>45000</v>
          </cell>
          <cell r="L550" t="str">
            <v>YS</v>
          </cell>
          <cell r="M550">
            <v>1788619</v>
          </cell>
        </row>
        <row r="551">
          <cell r="I551" t="str">
            <v>1040000YS</v>
          </cell>
          <cell r="J551" t="str">
            <v>10</v>
          </cell>
          <cell r="K551" t="str">
            <v>40000</v>
          </cell>
          <cell r="L551" t="str">
            <v>YS</v>
          </cell>
          <cell r="M551">
            <v>133121</v>
          </cell>
        </row>
        <row r="552">
          <cell r="I552" t="str">
            <v>1050000YS</v>
          </cell>
          <cell r="J552" t="str">
            <v>10</v>
          </cell>
          <cell r="K552" t="str">
            <v>50000</v>
          </cell>
          <cell r="L552" t="str">
            <v>YS</v>
          </cell>
          <cell r="M552">
            <v>1921740</v>
          </cell>
        </row>
        <row r="553">
          <cell r="I553" t="str">
            <v>1010010YR</v>
          </cell>
          <cell r="J553" t="str">
            <v>10</v>
          </cell>
          <cell r="K553" t="str">
            <v>10010</v>
          </cell>
          <cell r="L553" t="str">
            <v>YR</v>
          </cell>
          <cell r="M553">
            <v>55501</v>
          </cell>
        </row>
        <row r="554">
          <cell r="I554" t="str">
            <v>1010030YR</v>
          </cell>
          <cell r="J554" t="str">
            <v>10</v>
          </cell>
          <cell r="K554" t="str">
            <v>10030</v>
          </cell>
          <cell r="L554" t="str">
            <v>YR</v>
          </cell>
          <cell r="M554">
            <v>9578</v>
          </cell>
        </row>
        <row r="555">
          <cell r="I555" t="str">
            <v>1010020YR</v>
          </cell>
          <cell r="J555" t="str">
            <v>10</v>
          </cell>
          <cell r="K555" t="str">
            <v>10020</v>
          </cell>
          <cell r="L555" t="str">
            <v>YR</v>
          </cell>
          <cell r="M555">
            <v>0</v>
          </cell>
        </row>
        <row r="556">
          <cell r="I556" t="str">
            <v>1010000YR</v>
          </cell>
          <cell r="J556" t="str">
            <v>10</v>
          </cell>
          <cell r="K556" t="str">
            <v>10000</v>
          </cell>
          <cell r="L556" t="str">
            <v>YR</v>
          </cell>
          <cell r="M556">
            <v>65079</v>
          </cell>
        </row>
        <row r="557">
          <cell r="I557" t="str">
            <v>1020010YR</v>
          </cell>
          <cell r="J557" t="str">
            <v>10</v>
          </cell>
          <cell r="K557" t="str">
            <v>20010</v>
          </cell>
          <cell r="L557" t="str">
            <v>YR</v>
          </cell>
          <cell r="M557">
            <v>0</v>
          </cell>
        </row>
        <row r="558">
          <cell r="I558" t="str">
            <v>1020020YR</v>
          </cell>
          <cell r="J558" t="str">
            <v>10</v>
          </cell>
          <cell r="K558" t="str">
            <v>20020</v>
          </cell>
          <cell r="L558" t="str">
            <v>YR</v>
          </cell>
          <cell r="M558">
            <v>0</v>
          </cell>
        </row>
        <row r="559">
          <cell r="I559" t="str">
            <v>1040010YR</v>
          </cell>
          <cell r="J559" t="str">
            <v>10</v>
          </cell>
          <cell r="K559" t="str">
            <v>40010</v>
          </cell>
          <cell r="L559" t="str">
            <v>YR</v>
          </cell>
          <cell r="M559">
            <v>0</v>
          </cell>
        </row>
        <row r="560">
          <cell r="I560" t="str">
            <v>1020000YR</v>
          </cell>
          <cell r="J560" t="str">
            <v>10</v>
          </cell>
          <cell r="K560" t="str">
            <v>20000</v>
          </cell>
          <cell r="L560" t="str">
            <v>YR</v>
          </cell>
          <cell r="M560">
            <v>0</v>
          </cell>
        </row>
        <row r="561">
          <cell r="I561" t="str">
            <v>1030000YR</v>
          </cell>
          <cell r="J561" t="str">
            <v>10</v>
          </cell>
          <cell r="K561" t="str">
            <v>30000</v>
          </cell>
          <cell r="L561" t="str">
            <v>YR</v>
          </cell>
          <cell r="M561">
            <v>0</v>
          </cell>
        </row>
        <row r="562">
          <cell r="I562" t="str">
            <v>1045000YR</v>
          </cell>
          <cell r="J562" t="str">
            <v>10</v>
          </cell>
          <cell r="K562" t="str">
            <v>45000</v>
          </cell>
          <cell r="L562" t="str">
            <v>YR</v>
          </cell>
          <cell r="M562">
            <v>65079</v>
          </cell>
        </row>
        <row r="563">
          <cell r="I563" t="str">
            <v>1040000YR</v>
          </cell>
          <cell r="J563" t="str">
            <v>10</v>
          </cell>
          <cell r="K563" t="str">
            <v>40000</v>
          </cell>
          <cell r="L563" t="str">
            <v>YR</v>
          </cell>
          <cell r="M563">
            <v>0</v>
          </cell>
        </row>
        <row r="564">
          <cell r="I564" t="str">
            <v>1050000YR</v>
          </cell>
          <cell r="J564" t="str">
            <v>10</v>
          </cell>
          <cell r="K564" t="str">
            <v>50000</v>
          </cell>
          <cell r="L564" t="str">
            <v>YR</v>
          </cell>
          <cell r="M564">
            <v>65079</v>
          </cell>
        </row>
        <row r="565">
          <cell r="I565" t="str">
            <v>1010010YT</v>
          </cell>
          <cell r="J565" t="str">
            <v>10</v>
          </cell>
          <cell r="K565" t="str">
            <v>10010</v>
          </cell>
          <cell r="L565" t="str">
            <v>YT</v>
          </cell>
          <cell r="M565">
            <v>84336</v>
          </cell>
        </row>
        <row r="566">
          <cell r="I566" t="str">
            <v>1010030YT</v>
          </cell>
          <cell r="J566" t="str">
            <v>10</v>
          </cell>
          <cell r="K566" t="str">
            <v>10030</v>
          </cell>
          <cell r="L566" t="str">
            <v>YT</v>
          </cell>
          <cell r="M566">
            <v>89434</v>
          </cell>
        </row>
        <row r="567">
          <cell r="I567" t="str">
            <v>1010020YT</v>
          </cell>
          <cell r="J567" t="str">
            <v>10</v>
          </cell>
          <cell r="K567" t="str">
            <v>10020</v>
          </cell>
          <cell r="L567" t="str">
            <v>YT</v>
          </cell>
          <cell r="M567">
            <v>59908</v>
          </cell>
        </row>
        <row r="568">
          <cell r="I568" t="str">
            <v>1010000YT</v>
          </cell>
          <cell r="J568" t="str">
            <v>10</v>
          </cell>
          <cell r="K568" t="str">
            <v>10000</v>
          </cell>
          <cell r="L568" t="str">
            <v>YT</v>
          </cell>
          <cell r="M568">
            <v>233678</v>
          </cell>
        </row>
        <row r="569">
          <cell r="I569" t="str">
            <v>1020010YT</v>
          </cell>
          <cell r="J569" t="str">
            <v>10</v>
          </cell>
          <cell r="K569" t="str">
            <v>20010</v>
          </cell>
          <cell r="L569" t="str">
            <v>YT</v>
          </cell>
          <cell r="M569">
            <v>6377</v>
          </cell>
        </row>
        <row r="570">
          <cell r="I570" t="str">
            <v>1020020YT</v>
          </cell>
          <cell r="J570" t="str">
            <v>10</v>
          </cell>
          <cell r="K570" t="str">
            <v>20020</v>
          </cell>
          <cell r="L570" t="str">
            <v>YT</v>
          </cell>
          <cell r="M570">
            <v>649899</v>
          </cell>
        </row>
        <row r="571">
          <cell r="I571" t="str">
            <v>1040010YT</v>
          </cell>
          <cell r="J571" t="str">
            <v>10</v>
          </cell>
          <cell r="K571" t="str">
            <v>40010</v>
          </cell>
          <cell r="L571" t="str">
            <v>YT</v>
          </cell>
          <cell r="M571">
            <v>12900</v>
          </cell>
        </row>
        <row r="572">
          <cell r="I572" t="str">
            <v>1020000YT</v>
          </cell>
          <cell r="J572" t="str">
            <v>10</v>
          </cell>
          <cell r="K572" t="str">
            <v>20000</v>
          </cell>
          <cell r="L572" t="str">
            <v>YT</v>
          </cell>
          <cell r="M572">
            <v>669176</v>
          </cell>
        </row>
        <row r="573">
          <cell r="I573" t="str">
            <v>1030000YT</v>
          </cell>
          <cell r="J573" t="str">
            <v>10</v>
          </cell>
          <cell r="K573" t="str">
            <v>30000</v>
          </cell>
          <cell r="L573" t="str">
            <v>YT</v>
          </cell>
          <cell r="M573">
            <v>950844</v>
          </cell>
        </row>
        <row r="574">
          <cell r="I574" t="str">
            <v>1045000YT</v>
          </cell>
          <cell r="J574" t="str">
            <v>10</v>
          </cell>
          <cell r="K574" t="str">
            <v>45000</v>
          </cell>
          <cell r="L574" t="str">
            <v>YT</v>
          </cell>
          <cell r="M574">
            <v>1853698</v>
          </cell>
        </row>
        <row r="575">
          <cell r="I575" t="str">
            <v>1040000YT</v>
          </cell>
          <cell r="J575" t="str">
            <v>10</v>
          </cell>
          <cell r="K575" t="str">
            <v>40000</v>
          </cell>
          <cell r="L575" t="str">
            <v>YT</v>
          </cell>
          <cell r="M575">
            <v>133121</v>
          </cell>
        </row>
        <row r="576">
          <cell r="I576" t="str">
            <v>1050000YT</v>
          </cell>
          <cell r="J576" t="str">
            <v>10</v>
          </cell>
          <cell r="K576" t="str">
            <v>50000</v>
          </cell>
          <cell r="L576" t="str">
            <v>YT</v>
          </cell>
          <cell r="M576">
            <v>1986819</v>
          </cell>
        </row>
        <row r="577">
          <cell r="I577" t="str">
            <v>1110010YS</v>
          </cell>
          <cell r="J577" t="str">
            <v>11</v>
          </cell>
          <cell r="K577" t="str">
            <v>10010</v>
          </cell>
          <cell r="L577" t="str">
            <v>YS</v>
          </cell>
          <cell r="M577">
            <v>177201</v>
          </cell>
        </row>
        <row r="578">
          <cell r="I578" t="str">
            <v>1110030YS</v>
          </cell>
          <cell r="J578" t="str">
            <v>11</v>
          </cell>
          <cell r="K578" t="str">
            <v>10030</v>
          </cell>
          <cell r="L578" t="str">
            <v>YS</v>
          </cell>
          <cell r="M578">
            <v>32458</v>
          </cell>
        </row>
        <row r="579">
          <cell r="I579" t="str">
            <v>1110020YS</v>
          </cell>
          <cell r="J579" t="str">
            <v>11</v>
          </cell>
          <cell r="K579" t="str">
            <v>10020</v>
          </cell>
          <cell r="L579" t="str">
            <v>YS</v>
          </cell>
          <cell r="M579">
            <v>18630</v>
          </cell>
        </row>
        <row r="580">
          <cell r="I580" t="str">
            <v>1110000YS</v>
          </cell>
          <cell r="J580" t="str">
            <v>11</v>
          </cell>
          <cell r="K580" t="str">
            <v>10000</v>
          </cell>
          <cell r="L580" t="str">
            <v>YS</v>
          </cell>
          <cell r="M580">
            <v>228289</v>
          </cell>
        </row>
        <row r="581">
          <cell r="I581" t="str">
            <v>1120010YS</v>
          </cell>
          <cell r="J581" t="str">
            <v>11</v>
          </cell>
          <cell r="K581" t="str">
            <v>20010</v>
          </cell>
          <cell r="L581" t="str">
            <v>YS</v>
          </cell>
          <cell r="M581">
            <v>0</v>
          </cell>
        </row>
        <row r="582">
          <cell r="I582" t="str">
            <v>1120020YS</v>
          </cell>
          <cell r="J582" t="str">
            <v>11</v>
          </cell>
          <cell r="K582" t="str">
            <v>20020</v>
          </cell>
          <cell r="L582" t="str">
            <v>YS</v>
          </cell>
          <cell r="M582">
            <v>93934</v>
          </cell>
        </row>
        <row r="583">
          <cell r="I583" t="str">
            <v>1140010YS</v>
          </cell>
          <cell r="J583" t="str">
            <v>11</v>
          </cell>
          <cell r="K583" t="str">
            <v>40010</v>
          </cell>
          <cell r="L583" t="str">
            <v>YS</v>
          </cell>
          <cell r="M583">
            <v>9210</v>
          </cell>
        </row>
        <row r="584">
          <cell r="I584" t="str">
            <v>1120000YS</v>
          </cell>
          <cell r="J584" t="str">
            <v>11</v>
          </cell>
          <cell r="K584" t="str">
            <v>20000</v>
          </cell>
          <cell r="L584" t="str">
            <v>YS</v>
          </cell>
          <cell r="M584">
            <v>103144</v>
          </cell>
        </row>
        <row r="585">
          <cell r="I585" t="str">
            <v>1130000YS</v>
          </cell>
          <cell r="J585" t="str">
            <v>11</v>
          </cell>
          <cell r="K585" t="str">
            <v>30000</v>
          </cell>
          <cell r="L585" t="str">
            <v>YS</v>
          </cell>
          <cell r="M585">
            <v>248780</v>
          </cell>
        </row>
        <row r="586">
          <cell r="I586" t="str">
            <v>1145000YS</v>
          </cell>
          <cell r="J586" t="str">
            <v>11</v>
          </cell>
          <cell r="K586" t="str">
            <v>45000</v>
          </cell>
          <cell r="L586" t="str">
            <v>YS</v>
          </cell>
          <cell r="M586">
            <v>580213</v>
          </cell>
        </row>
        <row r="587">
          <cell r="I587" t="str">
            <v>1140000YS</v>
          </cell>
          <cell r="J587" t="str">
            <v>11</v>
          </cell>
          <cell r="K587" t="str">
            <v>40000</v>
          </cell>
          <cell r="L587" t="str">
            <v>YS</v>
          </cell>
          <cell r="M587">
            <v>101007</v>
          </cell>
        </row>
        <row r="588">
          <cell r="I588" t="str">
            <v>1150000YS</v>
          </cell>
          <cell r="J588" t="str">
            <v>11</v>
          </cell>
          <cell r="K588" t="str">
            <v>50000</v>
          </cell>
          <cell r="L588" t="str">
            <v>YS</v>
          </cell>
          <cell r="M588">
            <v>681220</v>
          </cell>
        </row>
        <row r="589">
          <cell r="I589" t="str">
            <v>1110010YR</v>
          </cell>
          <cell r="J589" t="str">
            <v>11</v>
          </cell>
          <cell r="K589" t="str">
            <v>10010</v>
          </cell>
          <cell r="L589" t="str">
            <v>YR</v>
          </cell>
          <cell r="M589">
            <v>51910</v>
          </cell>
        </row>
        <row r="590">
          <cell r="I590" t="str">
            <v>1110030YR</v>
          </cell>
          <cell r="J590" t="str">
            <v>11</v>
          </cell>
          <cell r="K590" t="str">
            <v>10030</v>
          </cell>
          <cell r="L590" t="str">
            <v>YR</v>
          </cell>
          <cell r="M590">
            <v>7391</v>
          </cell>
        </row>
        <row r="591">
          <cell r="I591" t="str">
            <v>1110020YR</v>
          </cell>
          <cell r="J591" t="str">
            <v>11</v>
          </cell>
          <cell r="K591" t="str">
            <v>10020</v>
          </cell>
          <cell r="L591" t="str">
            <v>YR</v>
          </cell>
          <cell r="M591">
            <v>3050</v>
          </cell>
        </row>
        <row r="592">
          <cell r="I592" t="str">
            <v>1110000YR</v>
          </cell>
          <cell r="J592" t="str">
            <v>11</v>
          </cell>
          <cell r="K592" t="str">
            <v>10000</v>
          </cell>
          <cell r="L592" t="str">
            <v>YR</v>
          </cell>
          <cell r="M592">
            <v>62351</v>
          </cell>
        </row>
        <row r="593">
          <cell r="I593" t="str">
            <v>1120010YR</v>
          </cell>
          <cell r="J593" t="str">
            <v>11</v>
          </cell>
          <cell r="K593" t="str">
            <v>20010</v>
          </cell>
          <cell r="L593" t="str">
            <v>YR</v>
          </cell>
          <cell r="M593">
            <v>0</v>
          </cell>
        </row>
        <row r="594">
          <cell r="I594" t="str">
            <v>1120020YR</v>
          </cell>
          <cell r="J594" t="str">
            <v>11</v>
          </cell>
          <cell r="K594" t="str">
            <v>20020</v>
          </cell>
          <cell r="L594" t="str">
            <v>YR</v>
          </cell>
          <cell r="M594">
            <v>0</v>
          </cell>
        </row>
        <row r="595">
          <cell r="I595" t="str">
            <v>1140010YR</v>
          </cell>
          <cell r="J595" t="str">
            <v>11</v>
          </cell>
          <cell r="K595" t="str">
            <v>40010</v>
          </cell>
          <cell r="L595" t="str">
            <v>YR</v>
          </cell>
          <cell r="M595">
            <v>0</v>
          </cell>
        </row>
        <row r="596">
          <cell r="I596" t="str">
            <v>1120000YR</v>
          </cell>
          <cell r="J596" t="str">
            <v>11</v>
          </cell>
          <cell r="K596" t="str">
            <v>20000</v>
          </cell>
          <cell r="L596" t="str">
            <v>YR</v>
          </cell>
          <cell r="M596">
            <v>0</v>
          </cell>
        </row>
        <row r="597">
          <cell r="I597" t="str">
            <v>1130000YR</v>
          </cell>
          <cell r="J597" t="str">
            <v>11</v>
          </cell>
          <cell r="K597" t="str">
            <v>30000</v>
          </cell>
          <cell r="L597" t="str">
            <v>YR</v>
          </cell>
          <cell r="M597">
            <v>0</v>
          </cell>
        </row>
        <row r="598">
          <cell r="I598" t="str">
            <v>1145000YR</v>
          </cell>
          <cell r="J598" t="str">
            <v>11</v>
          </cell>
          <cell r="K598" t="str">
            <v>45000</v>
          </cell>
          <cell r="L598" t="str">
            <v>YR</v>
          </cell>
          <cell r="M598">
            <v>62351</v>
          </cell>
        </row>
        <row r="599">
          <cell r="I599" t="str">
            <v>1140000YR</v>
          </cell>
          <cell r="J599" t="str">
            <v>11</v>
          </cell>
          <cell r="K599" t="str">
            <v>40000</v>
          </cell>
          <cell r="L599" t="str">
            <v>YR</v>
          </cell>
          <cell r="M599">
            <v>0</v>
          </cell>
        </row>
        <row r="600">
          <cell r="I600" t="str">
            <v>1150000YR</v>
          </cell>
          <cell r="J600" t="str">
            <v>11</v>
          </cell>
          <cell r="K600" t="str">
            <v>50000</v>
          </cell>
          <cell r="L600" t="str">
            <v>YR</v>
          </cell>
          <cell r="M600">
            <v>62351</v>
          </cell>
        </row>
        <row r="601">
          <cell r="I601" t="str">
            <v>1110010YT</v>
          </cell>
          <cell r="J601" t="str">
            <v>11</v>
          </cell>
          <cell r="K601" t="str">
            <v>10010</v>
          </cell>
          <cell r="L601" t="str">
            <v>YT</v>
          </cell>
          <cell r="M601">
            <v>229111</v>
          </cell>
        </row>
        <row r="602">
          <cell r="I602" t="str">
            <v>1110030YT</v>
          </cell>
          <cell r="J602" t="str">
            <v>11</v>
          </cell>
          <cell r="K602" t="str">
            <v>10030</v>
          </cell>
          <cell r="L602" t="str">
            <v>YT</v>
          </cell>
          <cell r="M602">
            <v>39849</v>
          </cell>
        </row>
        <row r="603">
          <cell r="I603" t="str">
            <v>1110020YT</v>
          </cell>
          <cell r="J603" t="str">
            <v>11</v>
          </cell>
          <cell r="K603" t="str">
            <v>10020</v>
          </cell>
          <cell r="L603" t="str">
            <v>YT</v>
          </cell>
          <cell r="M603">
            <v>21680</v>
          </cell>
        </row>
        <row r="604">
          <cell r="I604" t="str">
            <v>1110000YT</v>
          </cell>
          <cell r="J604" t="str">
            <v>11</v>
          </cell>
          <cell r="K604" t="str">
            <v>10000</v>
          </cell>
          <cell r="L604" t="str">
            <v>YT</v>
          </cell>
          <cell r="M604">
            <v>290640</v>
          </cell>
        </row>
        <row r="605">
          <cell r="I605" t="str">
            <v>1120010YT</v>
          </cell>
          <cell r="J605" t="str">
            <v>11</v>
          </cell>
          <cell r="K605" t="str">
            <v>20010</v>
          </cell>
          <cell r="L605" t="str">
            <v>YT</v>
          </cell>
          <cell r="M605">
            <v>0</v>
          </cell>
        </row>
        <row r="606">
          <cell r="I606" t="str">
            <v>1120020YT</v>
          </cell>
          <cell r="J606" t="str">
            <v>11</v>
          </cell>
          <cell r="K606" t="str">
            <v>20020</v>
          </cell>
          <cell r="L606" t="str">
            <v>YT</v>
          </cell>
          <cell r="M606">
            <v>93934</v>
          </cell>
        </row>
        <row r="607">
          <cell r="I607" t="str">
            <v>1140010YT</v>
          </cell>
          <cell r="J607" t="str">
            <v>11</v>
          </cell>
          <cell r="K607" t="str">
            <v>40010</v>
          </cell>
          <cell r="L607" t="str">
            <v>YT</v>
          </cell>
          <cell r="M607">
            <v>9210</v>
          </cell>
        </row>
        <row r="608">
          <cell r="I608" t="str">
            <v>1120000YT</v>
          </cell>
          <cell r="J608" t="str">
            <v>11</v>
          </cell>
          <cell r="K608" t="str">
            <v>20000</v>
          </cell>
          <cell r="L608" t="str">
            <v>YT</v>
          </cell>
          <cell r="M608">
            <v>103144</v>
          </cell>
        </row>
        <row r="609">
          <cell r="I609" t="str">
            <v>1130000YT</v>
          </cell>
          <cell r="J609" t="str">
            <v>11</v>
          </cell>
          <cell r="K609" t="str">
            <v>30000</v>
          </cell>
          <cell r="L609" t="str">
            <v>YT</v>
          </cell>
          <cell r="M609">
            <v>248780</v>
          </cell>
        </row>
        <row r="610">
          <cell r="I610" t="str">
            <v>1145000YT</v>
          </cell>
          <cell r="J610" t="str">
            <v>11</v>
          </cell>
          <cell r="K610" t="str">
            <v>45000</v>
          </cell>
          <cell r="L610" t="str">
            <v>YT</v>
          </cell>
          <cell r="M610">
            <v>642564</v>
          </cell>
        </row>
        <row r="611">
          <cell r="I611" t="str">
            <v>1140000YT</v>
          </cell>
          <cell r="J611" t="str">
            <v>11</v>
          </cell>
          <cell r="K611" t="str">
            <v>40000</v>
          </cell>
          <cell r="L611" t="str">
            <v>YT</v>
          </cell>
          <cell r="M611">
            <v>101007</v>
          </cell>
        </row>
        <row r="612">
          <cell r="I612" t="str">
            <v>1150000YT</v>
          </cell>
          <cell r="J612" t="str">
            <v>11</v>
          </cell>
          <cell r="K612" t="str">
            <v>50000</v>
          </cell>
          <cell r="L612" t="str">
            <v>YT</v>
          </cell>
          <cell r="M612">
            <v>743571</v>
          </cell>
        </row>
        <row r="613">
          <cell r="I613" t="str">
            <v>3910010YS</v>
          </cell>
          <cell r="J613" t="str">
            <v>39</v>
          </cell>
          <cell r="K613" t="str">
            <v>10010</v>
          </cell>
          <cell r="L613" t="str">
            <v>YS</v>
          </cell>
          <cell r="M613">
            <v>6798</v>
          </cell>
        </row>
        <row r="614">
          <cell r="I614" t="str">
            <v>3910030YS</v>
          </cell>
          <cell r="J614" t="str">
            <v>39</v>
          </cell>
          <cell r="K614" t="str">
            <v>10030</v>
          </cell>
          <cell r="L614" t="str">
            <v>YS</v>
          </cell>
          <cell r="M614">
            <v>137</v>
          </cell>
        </row>
        <row r="615">
          <cell r="I615" t="str">
            <v>3910020YS</v>
          </cell>
          <cell r="J615" t="str">
            <v>39</v>
          </cell>
          <cell r="K615" t="str">
            <v>10020</v>
          </cell>
          <cell r="L615" t="str">
            <v>YS</v>
          </cell>
          <cell r="M615">
            <v>268</v>
          </cell>
        </row>
        <row r="616">
          <cell r="I616" t="str">
            <v>3910000YS</v>
          </cell>
          <cell r="J616" t="str">
            <v>39</v>
          </cell>
          <cell r="K616" t="str">
            <v>10000</v>
          </cell>
          <cell r="L616" t="str">
            <v>YS</v>
          </cell>
          <cell r="M616">
            <v>7203</v>
          </cell>
        </row>
        <row r="617">
          <cell r="I617" t="str">
            <v>3920010YS</v>
          </cell>
          <cell r="J617" t="str">
            <v>39</v>
          </cell>
          <cell r="K617" t="str">
            <v>20010</v>
          </cell>
          <cell r="L617" t="str">
            <v>YS</v>
          </cell>
          <cell r="M617">
            <v>114694</v>
          </cell>
        </row>
        <row r="618">
          <cell r="I618" t="str">
            <v>3920020YS</v>
          </cell>
          <cell r="J618" t="str">
            <v>39</v>
          </cell>
          <cell r="K618" t="str">
            <v>20020</v>
          </cell>
          <cell r="L618" t="str">
            <v>YS</v>
          </cell>
          <cell r="M618">
            <v>85668</v>
          </cell>
        </row>
        <row r="619">
          <cell r="I619" t="str">
            <v>3940010YS</v>
          </cell>
          <cell r="J619" t="str">
            <v>39</v>
          </cell>
          <cell r="K619" t="str">
            <v>40010</v>
          </cell>
          <cell r="L619" t="str">
            <v>YS</v>
          </cell>
          <cell r="M619">
            <v>337</v>
          </cell>
        </row>
        <row r="620">
          <cell r="I620" t="str">
            <v>3920000YS</v>
          </cell>
          <cell r="J620" t="str">
            <v>39</v>
          </cell>
          <cell r="K620" t="str">
            <v>20000</v>
          </cell>
          <cell r="L620" t="str">
            <v>YS</v>
          </cell>
          <cell r="M620">
            <v>200699</v>
          </cell>
        </row>
        <row r="621">
          <cell r="I621" t="str">
            <v>3930000YS</v>
          </cell>
          <cell r="J621" t="str">
            <v>39</v>
          </cell>
          <cell r="K621" t="str">
            <v>30000</v>
          </cell>
          <cell r="L621" t="str">
            <v>YS</v>
          </cell>
          <cell r="M621">
            <v>273368</v>
          </cell>
        </row>
        <row r="622">
          <cell r="I622" t="str">
            <v>3945000YS</v>
          </cell>
          <cell r="J622" t="str">
            <v>39</v>
          </cell>
          <cell r="K622" t="str">
            <v>45000</v>
          </cell>
          <cell r="L622" t="str">
            <v>YS</v>
          </cell>
          <cell r="M622">
            <v>481270</v>
          </cell>
        </row>
        <row r="623">
          <cell r="I623" t="str">
            <v>3940000YS</v>
          </cell>
          <cell r="J623" t="str">
            <v>39</v>
          </cell>
          <cell r="K623" t="str">
            <v>40000</v>
          </cell>
          <cell r="L623" t="str">
            <v>YS</v>
          </cell>
          <cell r="M623">
            <v>51468</v>
          </cell>
        </row>
        <row r="624">
          <cell r="I624" t="str">
            <v>3950000YS</v>
          </cell>
          <cell r="J624" t="str">
            <v>39</v>
          </cell>
          <cell r="K624" t="str">
            <v>50000</v>
          </cell>
          <cell r="L624" t="str">
            <v>YS</v>
          </cell>
          <cell r="M624">
            <v>532738</v>
          </cell>
        </row>
        <row r="625">
          <cell r="I625" t="str">
            <v>3910010YR</v>
          </cell>
          <cell r="J625" t="str">
            <v>39</v>
          </cell>
          <cell r="K625" t="str">
            <v>10010</v>
          </cell>
          <cell r="L625" t="str">
            <v>YR</v>
          </cell>
          <cell r="M625">
            <v>21</v>
          </cell>
        </row>
        <row r="626">
          <cell r="I626" t="str">
            <v>3910030YR</v>
          </cell>
          <cell r="J626" t="str">
            <v>39</v>
          </cell>
          <cell r="K626" t="str">
            <v>10030</v>
          </cell>
          <cell r="L626" t="str">
            <v>YR</v>
          </cell>
          <cell r="M626">
            <v>63</v>
          </cell>
        </row>
        <row r="627">
          <cell r="I627" t="str">
            <v>3910020YR</v>
          </cell>
          <cell r="J627" t="str">
            <v>39</v>
          </cell>
          <cell r="K627" t="str">
            <v>10020</v>
          </cell>
          <cell r="L627" t="str">
            <v>YR</v>
          </cell>
          <cell r="M627">
            <v>0</v>
          </cell>
        </row>
        <row r="628">
          <cell r="I628" t="str">
            <v>3910000YR</v>
          </cell>
          <cell r="J628" t="str">
            <v>39</v>
          </cell>
          <cell r="K628" t="str">
            <v>10000</v>
          </cell>
          <cell r="L628" t="str">
            <v>YR</v>
          </cell>
          <cell r="M628">
            <v>84</v>
          </cell>
        </row>
        <row r="629">
          <cell r="I629" t="str">
            <v>3920010YR</v>
          </cell>
          <cell r="J629" t="str">
            <v>39</v>
          </cell>
          <cell r="K629" t="str">
            <v>20010</v>
          </cell>
          <cell r="L629" t="str">
            <v>YR</v>
          </cell>
          <cell r="M629">
            <v>0</v>
          </cell>
        </row>
        <row r="630">
          <cell r="I630" t="str">
            <v>3920020YR</v>
          </cell>
          <cell r="J630" t="str">
            <v>39</v>
          </cell>
          <cell r="K630" t="str">
            <v>20020</v>
          </cell>
          <cell r="L630" t="str">
            <v>YR</v>
          </cell>
          <cell r="M630">
            <v>0</v>
          </cell>
        </row>
        <row r="631">
          <cell r="I631" t="str">
            <v>3940010YR</v>
          </cell>
          <cell r="J631" t="str">
            <v>39</v>
          </cell>
          <cell r="K631" t="str">
            <v>40010</v>
          </cell>
          <cell r="L631" t="str">
            <v>YR</v>
          </cell>
          <cell r="M631">
            <v>0</v>
          </cell>
        </row>
        <row r="632">
          <cell r="I632" t="str">
            <v>3920000YR</v>
          </cell>
          <cell r="J632" t="str">
            <v>39</v>
          </cell>
          <cell r="K632" t="str">
            <v>20000</v>
          </cell>
          <cell r="L632" t="str">
            <v>YR</v>
          </cell>
          <cell r="M632">
            <v>0</v>
          </cell>
        </row>
        <row r="633">
          <cell r="I633" t="str">
            <v>3930000YR</v>
          </cell>
          <cell r="J633" t="str">
            <v>39</v>
          </cell>
          <cell r="K633" t="str">
            <v>30000</v>
          </cell>
          <cell r="L633" t="str">
            <v>YR</v>
          </cell>
          <cell r="M633">
            <v>0</v>
          </cell>
        </row>
        <row r="634">
          <cell r="I634" t="str">
            <v>3945000YR</v>
          </cell>
          <cell r="J634" t="str">
            <v>39</v>
          </cell>
          <cell r="K634" t="str">
            <v>45000</v>
          </cell>
          <cell r="L634" t="str">
            <v>YR</v>
          </cell>
          <cell r="M634">
            <v>84</v>
          </cell>
        </row>
        <row r="635">
          <cell r="I635" t="str">
            <v>3940000YR</v>
          </cell>
          <cell r="J635" t="str">
            <v>39</v>
          </cell>
          <cell r="K635" t="str">
            <v>40000</v>
          </cell>
          <cell r="L635" t="str">
            <v>YR</v>
          </cell>
          <cell r="M635">
            <v>0</v>
          </cell>
        </row>
        <row r="636">
          <cell r="I636" t="str">
            <v>3950000YR</v>
          </cell>
          <cell r="J636" t="str">
            <v>39</v>
          </cell>
          <cell r="K636" t="str">
            <v>50000</v>
          </cell>
          <cell r="L636" t="str">
            <v>YR</v>
          </cell>
          <cell r="M636">
            <v>84</v>
          </cell>
        </row>
        <row r="637">
          <cell r="I637" t="str">
            <v>3910010YT</v>
          </cell>
          <cell r="J637" t="str">
            <v>39</v>
          </cell>
          <cell r="K637" t="str">
            <v>10010</v>
          </cell>
          <cell r="L637" t="str">
            <v>YT</v>
          </cell>
          <cell r="M637">
            <v>6819</v>
          </cell>
        </row>
        <row r="638">
          <cell r="I638" t="str">
            <v>3910030YT</v>
          </cell>
          <cell r="J638" t="str">
            <v>39</v>
          </cell>
          <cell r="K638" t="str">
            <v>10030</v>
          </cell>
          <cell r="L638" t="str">
            <v>YT</v>
          </cell>
          <cell r="M638">
            <v>200</v>
          </cell>
        </row>
        <row r="639">
          <cell r="I639" t="str">
            <v>3910020YT</v>
          </cell>
          <cell r="J639" t="str">
            <v>39</v>
          </cell>
          <cell r="K639" t="str">
            <v>10020</v>
          </cell>
          <cell r="L639" t="str">
            <v>YT</v>
          </cell>
          <cell r="M639">
            <v>268</v>
          </cell>
        </row>
        <row r="640">
          <cell r="I640" t="str">
            <v>3910000YT</v>
          </cell>
          <cell r="J640" t="str">
            <v>39</v>
          </cell>
          <cell r="K640" t="str">
            <v>10000</v>
          </cell>
          <cell r="L640" t="str">
            <v>YT</v>
          </cell>
          <cell r="M640">
            <v>7287</v>
          </cell>
        </row>
        <row r="641">
          <cell r="I641" t="str">
            <v>3920010YT</v>
          </cell>
          <cell r="J641" t="str">
            <v>39</v>
          </cell>
          <cell r="K641" t="str">
            <v>20010</v>
          </cell>
          <cell r="L641" t="str">
            <v>YT</v>
          </cell>
          <cell r="M641">
            <v>114694</v>
          </cell>
        </row>
        <row r="642">
          <cell r="I642" t="str">
            <v>3920020YT</v>
          </cell>
          <cell r="J642" t="str">
            <v>39</v>
          </cell>
          <cell r="K642" t="str">
            <v>20020</v>
          </cell>
          <cell r="L642" t="str">
            <v>YT</v>
          </cell>
          <cell r="M642">
            <v>85668</v>
          </cell>
        </row>
        <row r="643">
          <cell r="I643" t="str">
            <v>3940010YT</v>
          </cell>
          <cell r="J643" t="str">
            <v>39</v>
          </cell>
          <cell r="K643" t="str">
            <v>40010</v>
          </cell>
          <cell r="L643" t="str">
            <v>YT</v>
          </cell>
          <cell r="M643">
            <v>337</v>
          </cell>
        </row>
        <row r="644">
          <cell r="I644" t="str">
            <v>3920000YT</v>
          </cell>
          <cell r="J644" t="str">
            <v>39</v>
          </cell>
          <cell r="K644" t="str">
            <v>20000</v>
          </cell>
          <cell r="L644" t="str">
            <v>YT</v>
          </cell>
          <cell r="M644">
            <v>200699</v>
          </cell>
        </row>
        <row r="645">
          <cell r="I645" t="str">
            <v>3930000YT</v>
          </cell>
          <cell r="J645" t="str">
            <v>39</v>
          </cell>
          <cell r="K645" t="str">
            <v>30000</v>
          </cell>
          <cell r="L645" t="str">
            <v>YT</v>
          </cell>
          <cell r="M645">
            <v>273368</v>
          </cell>
        </row>
        <row r="646">
          <cell r="I646" t="str">
            <v>3945000YT</v>
          </cell>
          <cell r="J646" t="str">
            <v>39</v>
          </cell>
          <cell r="K646" t="str">
            <v>45000</v>
          </cell>
          <cell r="L646" t="str">
            <v>YT</v>
          </cell>
          <cell r="M646">
            <v>481354</v>
          </cell>
        </row>
        <row r="647">
          <cell r="I647" t="str">
            <v>3940000YT</v>
          </cell>
          <cell r="J647" t="str">
            <v>39</v>
          </cell>
          <cell r="K647" t="str">
            <v>40000</v>
          </cell>
          <cell r="L647" t="str">
            <v>YT</v>
          </cell>
          <cell r="M647">
            <v>51468</v>
          </cell>
        </row>
        <row r="648">
          <cell r="I648" t="str">
            <v>3950000YT</v>
          </cell>
          <cell r="J648" t="str">
            <v>39</v>
          </cell>
          <cell r="K648" t="str">
            <v>50000</v>
          </cell>
          <cell r="L648" t="str">
            <v>YT</v>
          </cell>
          <cell r="M648">
            <v>532822</v>
          </cell>
        </row>
        <row r="649">
          <cell r="I649" t="str">
            <v>1210010YS</v>
          </cell>
          <cell r="J649" t="str">
            <v>12</v>
          </cell>
          <cell r="K649" t="str">
            <v>10010</v>
          </cell>
          <cell r="L649" t="str">
            <v>YS</v>
          </cell>
          <cell r="M649">
            <v>7594</v>
          </cell>
        </row>
        <row r="650">
          <cell r="I650" t="str">
            <v>1210030YS</v>
          </cell>
          <cell r="J650" t="str">
            <v>12</v>
          </cell>
          <cell r="K650" t="str">
            <v>10030</v>
          </cell>
          <cell r="L650" t="str">
            <v>YS</v>
          </cell>
          <cell r="M650">
            <v>76475</v>
          </cell>
        </row>
        <row r="651">
          <cell r="I651" t="str">
            <v>1210020YS</v>
          </cell>
          <cell r="J651" t="str">
            <v>12</v>
          </cell>
          <cell r="K651" t="str">
            <v>10020</v>
          </cell>
          <cell r="L651" t="str">
            <v>YS</v>
          </cell>
          <cell r="M651">
            <v>7954</v>
          </cell>
        </row>
        <row r="652">
          <cell r="I652" t="str">
            <v>1210000YS</v>
          </cell>
          <cell r="J652" t="str">
            <v>12</v>
          </cell>
          <cell r="K652" t="str">
            <v>10000</v>
          </cell>
          <cell r="L652" t="str">
            <v>YS</v>
          </cell>
          <cell r="M652">
            <v>92023</v>
          </cell>
        </row>
        <row r="653">
          <cell r="I653" t="str">
            <v>1220010YS</v>
          </cell>
          <cell r="J653" t="str">
            <v>12</v>
          </cell>
          <cell r="K653" t="str">
            <v>20010</v>
          </cell>
          <cell r="L653" t="str">
            <v>YS</v>
          </cell>
          <cell r="M653">
            <v>0</v>
          </cell>
        </row>
        <row r="654">
          <cell r="I654" t="str">
            <v>1220020YS</v>
          </cell>
          <cell r="J654" t="str">
            <v>12</v>
          </cell>
          <cell r="K654" t="str">
            <v>20020</v>
          </cell>
          <cell r="L654" t="str">
            <v>YS</v>
          </cell>
          <cell r="M654">
            <v>21119</v>
          </cell>
        </row>
        <row r="655">
          <cell r="I655" t="str">
            <v>1240010YS</v>
          </cell>
          <cell r="J655" t="str">
            <v>12</v>
          </cell>
          <cell r="K655" t="str">
            <v>40010</v>
          </cell>
          <cell r="L655" t="str">
            <v>YS</v>
          </cell>
          <cell r="M655">
            <v>51686</v>
          </cell>
        </row>
        <row r="656">
          <cell r="I656" t="str">
            <v>1220000YS</v>
          </cell>
          <cell r="J656" t="str">
            <v>12</v>
          </cell>
          <cell r="K656" t="str">
            <v>20000</v>
          </cell>
          <cell r="L656" t="str">
            <v>YS</v>
          </cell>
          <cell r="M656">
            <v>72805</v>
          </cell>
        </row>
        <row r="657">
          <cell r="I657" t="str">
            <v>1230000YS</v>
          </cell>
          <cell r="J657" t="str">
            <v>12</v>
          </cell>
          <cell r="K657" t="str">
            <v>30000</v>
          </cell>
          <cell r="L657" t="str">
            <v>YS</v>
          </cell>
          <cell r="M657">
            <v>379824</v>
          </cell>
        </row>
        <row r="658">
          <cell r="I658" t="str">
            <v>1245000YS</v>
          </cell>
          <cell r="J658" t="str">
            <v>12</v>
          </cell>
          <cell r="K658" t="str">
            <v>45000</v>
          </cell>
          <cell r="L658" t="str">
            <v>YS</v>
          </cell>
          <cell r="M658">
            <v>544652</v>
          </cell>
        </row>
        <row r="659">
          <cell r="I659" t="str">
            <v>1240000YS</v>
          </cell>
          <cell r="J659" t="str">
            <v>12</v>
          </cell>
          <cell r="K659" t="str">
            <v>40000</v>
          </cell>
          <cell r="L659" t="str">
            <v>YS</v>
          </cell>
          <cell r="M659">
            <v>67971</v>
          </cell>
        </row>
        <row r="660">
          <cell r="I660" t="str">
            <v>1250000YS</v>
          </cell>
          <cell r="J660" t="str">
            <v>12</v>
          </cell>
          <cell r="K660" t="str">
            <v>50000</v>
          </cell>
          <cell r="L660" t="str">
            <v>YS</v>
          </cell>
          <cell r="M660">
            <v>612623</v>
          </cell>
        </row>
        <row r="661">
          <cell r="I661" t="str">
            <v>1210010YR</v>
          </cell>
          <cell r="J661" t="str">
            <v>12</v>
          </cell>
          <cell r="K661" t="str">
            <v>10010</v>
          </cell>
          <cell r="L661" t="str">
            <v>YR</v>
          </cell>
          <cell r="M661">
            <v>5186</v>
          </cell>
        </row>
        <row r="662">
          <cell r="I662" t="str">
            <v>1210030YR</v>
          </cell>
          <cell r="J662" t="str">
            <v>12</v>
          </cell>
          <cell r="K662" t="str">
            <v>10030</v>
          </cell>
          <cell r="L662" t="str">
            <v>YR</v>
          </cell>
          <cell r="M662">
            <v>41831</v>
          </cell>
        </row>
        <row r="663">
          <cell r="I663" t="str">
            <v>1210020YR</v>
          </cell>
          <cell r="J663" t="str">
            <v>12</v>
          </cell>
          <cell r="K663" t="str">
            <v>10020</v>
          </cell>
          <cell r="L663" t="str">
            <v>YR</v>
          </cell>
          <cell r="M663">
            <v>3548</v>
          </cell>
        </row>
        <row r="664">
          <cell r="I664" t="str">
            <v>1210000YR</v>
          </cell>
          <cell r="J664" t="str">
            <v>12</v>
          </cell>
          <cell r="K664" t="str">
            <v>10000</v>
          </cell>
          <cell r="L664" t="str">
            <v>YR</v>
          </cell>
          <cell r="M664">
            <v>50565</v>
          </cell>
        </row>
        <row r="665">
          <cell r="I665" t="str">
            <v>1220010YR</v>
          </cell>
          <cell r="J665" t="str">
            <v>12</v>
          </cell>
          <cell r="K665" t="str">
            <v>20010</v>
          </cell>
          <cell r="L665" t="str">
            <v>YR</v>
          </cell>
          <cell r="M665">
            <v>0</v>
          </cell>
        </row>
        <row r="666">
          <cell r="I666" t="str">
            <v>1220020YR</v>
          </cell>
          <cell r="J666" t="str">
            <v>12</v>
          </cell>
          <cell r="K666" t="str">
            <v>20020</v>
          </cell>
          <cell r="L666" t="str">
            <v>YR</v>
          </cell>
          <cell r="M666">
            <v>0</v>
          </cell>
        </row>
        <row r="667">
          <cell r="I667" t="str">
            <v>1240010YR</v>
          </cell>
          <cell r="J667" t="str">
            <v>12</v>
          </cell>
          <cell r="K667" t="str">
            <v>40010</v>
          </cell>
          <cell r="L667" t="str">
            <v>YR</v>
          </cell>
          <cell r="M667">
            <v>0</v>
          </cell>
        </row>
        <row r="668">
          <cell r="I668" t="str">
            <v>1220000YR</v>
          </cell>
          <cell r="J668" t="str">
            <v>12</v>
          </cell>
          <cell r="K668" t="str">
            <v>20000</v>
          </cell>
          <cell r="L668" t="str">
            <v>YR</v>
          </cell>
          <cell r="M668">
            <v>0</v>
          </cell>
        </row>
        <row r="669">
          <cell r="I669" t="str">
            <v>1230000YR</v>
          </cell>
          <cell r="J669" t="str">
            <v>12</v>
          </cell>
          <cell r="K669" t="str">
            <v>30000</v>
          </cell>
          <cell r="L669" t="str">
            <v>YR</v>
          </cell>
          <cell r="M669">
            <v>0</v>
          </cell>
        </row>
        <row r="670">
          <cell r="I670" t="str">
            <v>1245000YR</v>
          </cell>
          <cell r="J670" t="str">
            <v>12</v>
          </cell>
          <cell r="K670" t="str">
            <v>45000</v>
          </cell>
          <cell r="L670" t="str">
            <v>YR</v>
          </cell>
          <cell r="M670">
            <v>50565</v>
          </cell>
        </row>
        <row r="671">
          <cell r="I671" t="str">
            <v>1240000YR</v>
          </cell>
          <cell r="J671" t="str">
            <v>12</v>
          </cell>
          <cell r="K671" t="str">
            <v>40000</v>
          </cell>
          <cell r="L671" t="str">
            <v>YR</v>
          </cell>
          <cell r="M671">
            <v>0</v>
          </cell>
        </row>
        <row r="672">
          <cell r="I672" t="str">
            <v>1250000YR</v>
          </cell>
          <cell r="J672" t="str">
            <v>12</v>
          </cell>
          <cell r="K672" t="str">
            <v>50000</v>
          </cell>
          <cell r="L672" t="str">
            <v>YR</v>
          </cell>
          <cell r="M672">
            <v>50565</v>
          </cell>
        </row>
        <row r="673">
          <cell r="I673" t="str">
            <v>1210010YT</v>
          </cell>
          <cell r="J673" t="str">
            <v>12</v>
          </cell>
          <cell r="K673" t="str">
            <v>10010</v>
          </cell>
          <cell r="L673" t="str">
            <v>YT</v>
          </cell>
          <cell r="M673">
            <v>12780</v>
          </cell>
        </row>
        <row r="674">
          <cell r="I674" t="str">
            <v>1210030YT</v>
          </cell>
          <cell r="J674" t="str">
            <v>12</v>
          </cell>
          <cell r="K674" t="str">
            <v>10030</v>
          </cell>
          <cell r="L674" t="str">
            <v>YT</v>
          </cell>
          <cell r="M674">
            <v>118306</v>
          </cell>
        </row>
        <row r="675">
          <cell r="I675" t="str">
            <v>1210020YT</v>
          </cell>
          <cell r="J675" t="str">
            <v>12</v>
          </cell>
          <cell r="K675" t="str">
            <v>10020</v>
          </cell>
          <cell r="L675" t="str">
            <v>YT</v>
          </cell>
          <cell r="M675">
            <v>11502</v>
          </cell>
        </row>
        <row r="676">
          <cell r="I676" t="str">
            <v>1210000YT</v>
          </cell>
          <cell r="J676" t="str">
            <v>12</v>
          </cell>
          <cell r="K676" t="str">
            <v>10000</v>
          </cell>
          <cell r="L676" t="str">
            <v>YT</v>
          </cell>
          <cell r="M676">
            <v>142588</v>
          </cell>
        </row>
        <row r="677">
          <cell r="I677" t="str">
            <v>1220010YT</v>
          </cell>
          <cell r="J677" t="str">
            <v>12</v>
          </cell>
          <cell r="K677" t="str">
            <v>20010</v>
          </cell>
          <cell r="L677" t="str">
            <v>YT</v>
          </cell>
          <cell r="M677">
            <v>0</v>
          </cell>
        </row>
        <row r="678">
          <cell r="I678" t="str">
            <v>1220020YT</v>
          </cell>
          <cell r="J678" t="str">
            <v>12</v>
          </cell>
          <cell r="K678" t="str">
            <v>20020</v>
          </cell>
          <cell r="L678" t="str">
            <v>YT</v>
          </cell>
          <cell r="M678">
            <v>21119</v>
          </cell>
        </row>
        <row r="679">
          <cell r="I679" t="str">
            <v>1240010YT</v>
          </cell>
          <cell r="J679" t="str">
            <v>12</v>
          </cell>
          <cell r="K679" t="str">
            <v>40010</v>
          </cell>
          <cell r="L679" t="str">
            <v>YT</v>
          </cell>
          <cell r="M679">
            <v>51686</v>
          </cell>
        </row>
        <row r="680">
          <cell r="I680" t="str">
            <v>1220000YT</v>
          </cell>
          <cell r="J680" t="str">
            <v>12</v>
          </cell>
          <cell r="K680" t="str">
            <v>20000</v>
          </cell>
          <cell r="L680" t="str">
            <v>YT</v>
          </cell>
          <cell r="M680">
            <v>72805</v>
          </cell>
        </row>
        <row r="681">
          <cell r="I681" t="str">
            <v>1230000YT</v>
          </cell>
          <cell r="J681" t="str">
            <v>12</v>
          </cell>
          <cell r="K681" t="str">
            <v>30000</v>
          </cell>
          <cell r="L681" t="str">
            <v>YT</v>
          </cell>
          <cell r="M681">
            <v>379824</v>
          </cell>
        </row>
        <row r="682">
          <cell r="I682" t="str">
            <v>1245000YT</v>
          </cell>
          <cell r="J682" t="str">
            <v>12</v>
          </cell>
          <cell r="K682" t="str">
            <v>45000</v>
          </cell>
          <cell r="L682" t="str">
            <v>YT</v>
          </cell>
          <cell r="M682">
            <v>595217</v>
          </cell>
        </row>
        <row r="683">
          <cell r="I683" t="str">
            <v>1240000YT</v>
          </cell>
          <cell r="J683" t="str">
            <v>12</v>
          </cell>
          <cell r="K683" t="str">
            <v>40000</v>
          </cell>
          <cell r="L683" t="str">
            <v>YT</v>
          </cell>
          <cell r="M683">
            <v>67971</v>
          </cell>
        </row>
        <row r="684">
          <cell r="I684" t="str">
            <v>1250000YT</v>
          </cell>
          <cell r="J684" t="str">
            <v>12</v>
          </cell>
          <cell r="K684" t="str">
            <v>50000</v>
          </cell>
          <cell r="L684" t="str">
            <v>YT</v>
          </cell>
          <cell r="M684">
            <v>663188</v>
          </cell>
        </row>
        <row r="685">
          <cell r="I685" t="str">
            <v>1310010YS</v>
          </cell>
          <cell r="J685" t="str">
            <v>13</v>
          </cell>
          <cell r="K685" t="str">
            <v>10010</v>
          </cell>
          <cell r="L685" t="str">
            <v>YS</v>
          </cell>
          <cell r="M685">
            <v>252296</v>
          </cell>
        </row>
        <row r="686">
          <cell r="I686" t="str">
            <v>1310030YS</v>
          </cell>
          <cell r="J686" t="str">
            <v>13</v>
          </cell>
          <cell r="K686" t="str">
            <v>10030</v>
          </cell>
          <cell r="L686" t="str">
            <v>YS</v>
          </cell>
          <cell r="M686">
            <v>247939</v>
          </cell>
        </row>
        <row r="687">
          <cell r="I687" t="str">
            <v>1310020YS</v>
          </cell>
          <cell r="J687" t="str">
            <v>13</v>
          </cell>
          <cell r="K687" t="str">
            <v>10020</v>
          </cell>
          <cell r="L687" t="str">
            <v>YS</v>
          </cell>
          <cell r="M687">
            <v>225273</v>
          </cell>
        </row>
        <row r="688">
          <cell r="I688" t="str">
            <v>1310000YS</v>
          </cell>
          <cell r="J688" t="str">
            <v>13</v>
          </cell>
          <cell r="K688" t="str">
            <v>10000</v>
          </cell>
          <cell r="L688" t="str">
            <v>YS</v>
          </cell>
          <cell r="M688">
            <v>725508</v>
          </cell>
        </row>
        <row r="689">
          <cell r="I689" t="str">
            <v>1320010YS</v>
          </cell>
          <cell r="J689" t="str">
            <v>13</v>
          </cell>
          <cell r="K689" t="str">
            <v>20010</v>
          </cell>
          <cell r="L689" t="str">
            <v>YS</v>
          </cell>
          <cell r="M689">
            <v>0</v>
          </cell>
        </row>
        <row r="690">
          <cell r="I690" t="str">
            <v>1320020YS</v>
          </cell>
          <cell r="J690" t="str">
            <v>13</v>
          </cell>
          <cell r="K690" t="str">
            <v>20020</v>
          </cell>
          <cell r="L690" t="str">
            <v>YS</v>
          </cell>
          <cell r="M690">
            <v>242561</v>
          </cell>
        </row>
        <row r="691">
          <cell r="I691" t="str">
            <v>1340010YS</v>
          </cell>
          <cell r="J691" t="str">
            <v>13</v>
          </cell>
          <cell r="K691" t="str">
            <v>40010</v>
          </cell>
          <cell r="L691" t="str">
            <v>YS</v>
          </cell>
          <cell r="M691">
            <v>26076</v>
          </cell>
        </row>
        <row r="692">
          <cell r="I692" t="str">
            <v>1320000YS</v>
          </cell>
          <cell r="J692" t="str">
            <v>13</v>
          </cell>
          <cell r="K692" t="str">
            <v>20000</v>
          </cell>
          <cell r="L692" t="str">
            <v>YS</v>
          </cell>
          <cell r="M692">
            <v>268637</v>
          </cell>
        </row>
        <row r="693">
          <cell r="I693" t="str">
            <v>1330000YS</v>
          </cell>
          <cell r="J693" t="str">
            <v>13</v>
          </cell>
          <cell r="K693" t="str">
            <v>30000</v>
          </cell>
          <cell r="L693" t="str">
            <v>YS</v>
          </cell>
          <cell r="M693">
            <v>677295</v>
          </cell>
        </row>
        <row r="694">
          <cell r="I694" t="str">
            <v>1345000YS</v>
          </cell>
          <cell r="J694" t="str">
            <v>13</v>
          </cell>
          <cell r="K694" t="str">
            <v>45000</v>
          </cell>
          <cell r="L694" t="str">
            <v>YS</v>
          </cell>
          <cell r="M694">
            <v>1671440</v>
          </cell>
        </row>
        <row r="695">
          <cell r="I695" t="str">
            <v>1340000YS</v>
          </cell>
          <cell r="J695" t="str">
            <v>13</v>
          </cell>
          <cell r="K695" t="str">
            <v>40000</v>
          </cell>
          <cell r="L695" t="str">
            <v>YS</v>
          </cell>
          <cell r="M695">
            <v>103170</v>
          </cell>
        </row>
        <row r="696">
          <cell r="I696" t="str">
            <v>1350000YS</v>
          </cell>
          <cell r="J696" t="str">
            <v>13</v>
          </cell>
          <cell r="K696" t="str">
            <v>50000</v>
          </cell>
          <cell r="L696" t="str">
            <v>YS</v>
          </cell>
          <cell r="M696">
            <v>1774610</v>
          </cell>
        </row>
        <row r="697">
          <cell r="I697" t="str">
            <v>1310010YR</v>
          </cell>
          <cell r="J697" t="str">
            <v>13</v>
          </cell>
          <cell r="K697" t="str">
            <v>10010</v>
          </cell>
          <cell r="L697" t="str">
            <v>YR</v>
          </cell>
          <cell r="M697">
            <v>100023</v>
          </cell>
        </row>
        <row r="698">
          <cell r="I698" t="str">
            <v>1310030YR</v>
          </cell>
          <cell r="J698" t="str">
            <v>13</v>
          </cell>
          <cell r="K698" t="str">
            <v>10030</v>
          </cell>
          <cell r="L698" t="str">
            <v>YR</v>
          </cell>
          <cell r="M698">
            <v>84818</v>
          </cell>
        </row>
        <row r="699">
          <cell r="I699" t="str">
            <v>1310020YR</v>
          </cell>
          <cell r="J699" t="str">
            <v>13</v>
          </cell>
          <cell r="K699" t="str">
            <v>10020</v>
          </cell>
          <cell r="L699" t="str">
            <v>YR</v>
          </cell>
          <cell r="M699">
            <v>21631</v>
          </cell>
        </row>
        <row r="700">
          <cell r="I700" t="str">
            <v>1310000YR</v>
          </cell>
          <cell r="J700" t="str">
            <v>13</v>
          </cell>
          <cell r="K700" t="str">
            <v>10000</v>
          </cell>
          <cell r="L700" t="str">
            <v>YR</v>
          </cell>
          <cell r="M700">
            <v>206472</v>
          </cell>
        </row>
        <row r="701">
          <cell r="I701" t="str">
            <v>1320010YR</v>
          </cell>
          <cell r="J701" t="str">
            <v>13</v>
          </cell>
          <cell r="K701" t="str">
            <v>20010</v>
          </cell>
          <cell r="L701" t="str">
            <v>YR</v>
          </cell>
          <cell r="M701">
            <v>0</v>
          </cell>
        </row>
        <row r="702">
          <cell r="I702" t="str">
            <v>1320020YR</v>
          </cell>
          <cell r="J702" t="str">
            <v>13</v>
          </cell>
          <cell r="K702" t="str">
            <v>20020</v>
          </cell>
          <cell r="L702" t="str">
            <v>YR</v>
          </cell>
          <cell r="M702">
            <v>0</v>
          </cell>
        </row>
        <row r="703">
          <cell r="I703" t="str">
            <v>1340010YR</v>
          </cell>
          <cell r="J703" t="str">
            <v>13</v>
          </cell>
          <cell r="K703" t="str">
            <v>40010</v>
          </cell>
          <cell r="L703" t="str">
            <v>YR</v>
          </cell>
          <cell r="M703">
            <v>0</v>
          </cell>
        </row>
        <row r="704">
          <cell r="I704" t="str">
            <v>1320000YR</v>
          </cell>
          <cell r="J704" t="str">
            <v>13</v>
          </cell>
          <cell r="K704" t="str">
            <v>20000</v>
          </cell>
          <cell r="L704" t="str">
            <v>YR</v>
          </cell>
          <cell r="M704">
            <v>0</v>
          </cell>
        </row>
        <row r="705">
          <cell r="I705" t="str">
            <v>1330000YR</v>
          </cell>
          <cell r="J705" t="str">
            <v>13</v>
          </cell>
          <cell r="K705" t="str">
            <v>30000</v>
          </cell>
          <cell r="L705" t="str">
            <v>YR</v>
          </cell>
          <cell r="M705">
            <v>239</v>
          </cell>
        </row>
        <row r="706">
          <cell r="I706" t="str">
            <v>1345000YR</v>
          </cell>
          <cell r="J706" t="str">
            <v>13</v>
          </cell>
          <cell r="K706" t="str">
            <v>45000</v>
          </cell>
          <cell r="L706" t="str">
            <v>YR</v>
          </cell>
          <cell r="M706">
            <v>206711</v>
          </cell>
        </row>
        <row r="707">
          <cell r="I707" t="str">
            <v>1340000YR</v>
          </cell>
          <cell r="J707" t="str">
            <v>13</v>
          </cell>
          <cell r="K707" t="str">
            <v>40000</v>
          </cell>
          <cell r="L707" t="str">
            <v>YR</v>
          </cell>
          <cell r="M707">
            <v>0</v>
          </cell>
        </row>
        <row r="708">
          <cell r="I708" t="str">
            <v>1350000YR</v>
          </cell>
          <cell r="J708" t="str">
            <v>13</v>
          </cell>
          <cell r="K708" t="str">
            <v>50000</v>
          </cell>
          <cell r="L708" t="str">
            <v>YR</v>
          </cell>
          <cell r="M708">
            <v>206711</v>
          </cell>
        </row>
        <row r="709">
          <cell r="I709" t="str">
            <v>1310010YT</v>
          </cell>
          <cell r="J709" t="str">
            <v>13</v>
          </cell>
          <cell r="K709" t="str">
            <v>10010</v>
          </cell>
          <cell r="L709" t="str">
            <v>YT</v>
          </cell>
          <cell r="M709">
            <v>352319</v>
          </cell>
        </row>
        <row r="710">
          <cell r="I710" t="str">
            <v>1310030YT</v>
          </cell>
          <cell r="J710" t="str">
            <v>13</v>
          </cell>
          <cell r="K710" t="str">
            <v>10030</v>
          </cell>
          <cell r="L710" t="str">
            <v>YT</v>
          </cell>
          <cell r="M710">
            <v>332757</v>
          </cell>
        </row>
        <row r="711">
          <cell r="I711" t="str">
            <v>1310020YT</v>
          </cell>
          <cell r="J711" t="str">
            <v>13</v>
          </cell>
          <cell r="K711" t="str">
            <v>10020</v>
          </cell>
          <cell r="L711" t="str">
            <v>YT</v>
          </cell>
          <cell r="M711">
            <v>246904</v>
          </cell>
        </row>
        <row r="712">
          <cell r="I712" t="str">
            <v>1310000YT</v>
          </cell>
          <cell r="J712" t="str">
            <v>13</v>
          </cell>
          <cell r="K712" t="str">
            <v>10000</v>
          </cell>
          <cell r="L712" t="str">
            <v>YT</v>
          </cell>
          <cell r="M712">
            <v>931980</v>
          </cell>
        </row>
        <row r="713">
          <cell r="I713" t="str">
            <v>1320010YT</v>
          </cell>
          <cell r="J713" t="str">
            <v>13</v>
          </cell>
          <cell r="K713" t="str">
            <v>20010</v>
          </cell>
          <cell r="L713" t="str">
            <v>YT</v>
          </cell>
          <cell r="M713">
            <v>0</v>
          </cell>
        </row>
        <row r="714">
          <cell r="I714" t="str">
            <v>1320020YT</v>
          </cell>
          <cell r="J714" t="str">
            <v>13</v>
          </cell>
          <cell r="K714" t="str">
            <v>20020</v>
          </cell>
          <cell r="L714" t="str">
            <v>YT</v>
          </cell>
          <cell r="M714">
            <v>242561</v>
          </cell>
        </row>
        <row r="715">
          <cell r="I715" t="str">
            <v>1340010YT</v>
          </cell>
          <cell r="J715" t="str">
            <v>13</v>
          </cell>
          <cell r="K715" t="str">
            <v>40010</v>
          </cell>
          <cell r="L715" t="str">
            <v>YT</v>
          </cell>
          <cell r="M715">
            <v>26076</v>
          </cell>
        </row>
        <row r="716">
          <cell r="I716" t="str">
            <v>1320000YT</v>
          </cell>
          <cell r="J716" t="str">
            <v>13</v>
          </cell>
          <cell r="K716" t="str">
            <v>20000</v>
          </cell>
          <cell r="L716" t="str">
            <v>YT</v>
          </cell>
          <cell r="M716">
            <v>268637</v>
          </cell>
        </row>
        <row r="717">
          <cell r="I717" t="str">
            <v>1330000YT</v>
          </cell>
          <cell r="J717" t="str">
            <v>13</v>
          </cell>
          <cell r="K717" t="str">
            <v>30000</v>
          </cell>
          <cell r="L717" t="str">
            <v>YT</v>
          </cell>
          <cell r="M717">
            <v>677534</v>
          </cell>
        </row>
        <row r="718">
          <cell r="I718" t="str">
            <v>1345000YT</v>
          </cell>
          <cell r="J718" t="str">
            <v>13</v>
          </cell>
          <cell r="K718" t="str">
            <v>45000</v>
          </cell>
          <cell r="L718" t="str">
            <v>YT</v>
          </cell>
          <cell r="M718">
            <v>1878151</v>
          </cell>
        </row>
        <row r="719">
          <cell r="I719" t="str">
            <v>1340000YT</v>
          </cell>
          <cell r="J719" t="str">
            <v>13</v>
          </cell>
          <cell r="K719" t="str">
            <v>40000</v>
          </cell>
          <cell r="L719" t="str">
            <v>YT</v>
          </cell>
          <cell r="M719">
            <v>103170</v>
          </cell>
        </row>
        <row r="720">
          <cell r="I720" t="str">
            <v>1350000YT</v>
          </cell>
          <cell r="J720" t="str">
            <v>13</v>
          </cell>
          <cell r="K720" t="str">
            <v>50000</v>
          </cell>
          <cell r="L720" t="str">
            <v>YT</v>
          </cell>
          <cell r="M720">
            <v>1981321</v>
          </cell>
        </row>
        <row r="721">
          <cell r="I721" t="str">
            <v>1410010YS</v>
          </cell>
          <cell r="J721" t="str">
            <v>14</v>
          </cell>
          <cell r="K721" t="str">
            <v>10010</v>
          </cell>
          <cell r="L721" t="str">
            <v>YS</v>
          </cell>
          <cell r="M721">
            <v>180390</v>
          </cell>
        </row>
        <row r="722">
          <cell r="I722" t="str">
            <v>1410030YS</v>
          </cell>
          <cell r="J722" t="str">
            <v>14</v>
          </cell>
          <cell r="K722" t="str">
            <v>10030</v>
          </cell>
          <cell r="L722" t="str">
            <v>YS</v>
          </cell>
          <cell r="M722">
            <v>302391</v>
          </cell>
        </row>
        <row r="723">
          <cell r="I723" t="str">
            <v>1410020YS</v>
          </cell>
          <cell r="J723" t="str">
            <v>14</v>
          </cell>
          <cell r="K723" t="str">
            <v>10020</v>
          </cell>
          <cell r="L723" t="str">
            <v>YS</v>
          </cell>
          <cell r="M723">
            <v>102765</v>
          </cell>
        </row>
        <row r="724">
          <cell r="I724" t="str">
            <v>1410000YS</v>
          </cell>
          <cell r="J724" t="str">
            <v>14</v>
          </cell>
          <cell r="K724" t="str">
            <v>10000</v>
          </cell>
          <cell r="L724" t="str">
            <v>YS</v>
          </cell>
          <cell r="M724">
            <v>585546</v>
          </cell>
        </row>
        <row r="725">
          <cell r="I725" t="str">
            <v>1420010YS</v>
          </cell>
          <cell r="J725" t="str">
            <v>14</v>
          </cell>
          <cell r="K725" t="str">
            <v>20010</v>
          </cell>
          <cell r="L725" t="str">
            <v>YS</v>
          </cell>
          <cell r="M725">
            <v>0</v>
          </cell>
        </row>
        <row r="726">
          <cell r="I726" t="str">
            <v>1420020YS</v>
          </cell>
          <cell r="J726" t="str">
            <v>14</v>
          </cell>
          <cell r="K726" t="str">
            <v>20020</v>
          </cell>
          <cell r="L726" t="str">
            <v>YS</v>
          </cell>
          <cell r="M726">
            <v>158376</v>
          </cell>
        </row>
        <row r="727">
          <cell r="I727" t="str">
            <v>1440010YS</v>
          </cell>
          <cell r="J727" t="str">
            <v>14</v>
          </cell>
          <cell r="K727" t="str">
            <v>40010</v>
          </cell>
          <cell r="L727" t="str">
            <v>YS</v>
          </cell>
          <cell r="M727">
            <v>8530</v>
          </cell>
        </row>
        <row r="728">
          <cell r="I728" t="str">
            <v>1420000YS</v>
          </cell>
          <cell r="J728" t="str">
            <v>14</v>
          </cell>
          <cell r="K728" t="str">
            <v>20000</v>
          </cell>
          <cell r="L728" t="str">
            <v>YS</v>
          </cell>
          <cell r="M728">
            <v>166906</v>
          </cell>
        </row>
        <row r="729">
          <cell r="I729" t="str">
            <v>1430000YS</v>
          </cell>
          <cell r="J729" t="str">
            <v>14</v>
          </cell>
          <cell r="K729" t="str">
            <v>30000</v>
          </cell>
          <cell r="L729" t="str">
            <v>YS</v>
          </cell>
          <cell r="M729">
            <v>407257</v>
          </cell>
        </row>
        <row r="730">
          <cell r="I730" t="str">
            <v>1445000YS</v>
          </cell>
          <cell r="J730" t="str">
            <v>14</v>
          </cell>
          <cell r="K730" t="str">
            <v>45000</v>
          </cell>
          <cell r="L730" t="str">
            <v>YS</v>
          </cell>
          <cell r="M730">
            <v>1159709</v>
          </cell>
        </row>
        <row r="731">
          <cell r="I731" t="str">
            <v>1440000YS</v>
          </cell>
          <cell r="J731" t="str">
            <v>14</v>
          </cell>
          <cell r="K731" t="str">
            <v>40000</v>
          </cell>
          <cell r="L731" t="str">
            <v>YS</v>
          </cell>
          <cell r="M731">
            <v>94191</v>
          </cell>
        </row>
        <row r="732">
          <cell r="I732" t="str">
            <v>1450000YS</v>
          </cell>
          <cell r="J732" t="str">
            <v>14</v>
          </cell>
          <cell r="K732" t="str">
            <v>50000</v>
          </cell>
          <cell r="L732" t="str">
            <v>YS</v>
          </cell>
          <cell r="M732">
            <v>1253900</v>
          </cell>
        </row>
        <row r="733">
          <cell r="I733" t="str">
            <v>1410010YR</v>
          </cell>
          <cell r="J733" t="str">
            <v>14</v>
          </cell>
          <cell r="K733" t="str">
            <v>10010</v>
          </cell>
          <cell r="L733" t="str">
            <v>YR</v>
          </cell>
          <cell r="M733">
            <v>45382</v>
          </cell>
        </row>
        <row r="734">
          <cell r="I734" t="str">
            <v>1410030YR</v>
          </cell>
          <cell r="J734" t="str">
            <v>14</v>
          </cell>
          <cell r="K734" t="str">
            <v>10030</v>
          </cell>
          <cell r="L734" t="str">
            <v>YR</v>
          </cell>
          <cell r="M734">
            <v>73204</v>
          </cell>
        </row>
        <row r="735">
          <cell r="I735" t="str">
            <v>1410020YR</v>
          </cell>
          <cell r="J735" t="str">
            <v>14</v>
          </cell>
          <cell r="K735" t="str">
            <v>10020</v>
          </cell>
          <cell r="L735" t="str">
            <v>YR</v>
          </cell>
          <cell r="M735">
            <v>4604</v>
          </cell>
        </row>
        <row r="736">
          <cell r="I736" t="str">
            <v>1410000YR</v>
          </cell>
          <cell r="J736" t="str">
            <v>14</v>
          </cell>
          <cell r="K736" t="str">
            <v>10000</v>
          </cell>
          <cell r="L736" t="str">
            <v>YR</v>
          </cell>
          <cell r="M736">
            <v>123190</v>
          </cell>
        </row>
        <row r="737">
          <cell r="I737" t="str">
            <v>1420010YR</v>
          </cell>
          <cell r="J737" t="str">
            <v>14</v>
          </cell>
          <cell r="K737" t="str">
            <v>20010</v>
          </cell>
          <cell r="L737" t="str">
            <v>YR</v>
          </cell>
          <cell r="M737">
            <v>0</v>
          </cell>
        </row>
        <row r="738">
          <cell r="I738" t="str">
            <v>1420020YR</v>
          </cell>
          <cell r="J738" t="str">
            <v>14</v>
          </cell>
          <cell r="K738" t="str">
            <v>20020</v>
          </cell>
          <cell r="L738" t="str">
            <v>YR</v>
          </cell>
          <cell r="M738">
            <v>0</v>
          </cell>
        </row>
        <row r="739">
          <cell r="I739" t="str">
            <v>1440010YR</v>
          </cell>
          <cell r="J739" t="str">
            <v>14</v>
          </cell>
          <cell r="K739" t="str">
            <v>40010</v>
          </cell>
          <cell r="L739" t="str">
            <v>YR</v>
          </cell>
          <cell r="M739">
            <v>0</v>
          </cell>
        </row>
        <row r="740">
          <cell r="I740" t="str">
            <v>1420000YR</v>
          </cell>
          <cell r="J740" t="str">
            <v>14</v>
          </cell>
          <cell r="K740" t="str">
            <v>20000</v>
          </cell>
          <cell r="L740" t="str">
            <v>YR</v>
          </cell>
          <cell r="M740">
            <v>0</v>
          </cell>
        </row>
        <row r="741">
          <cell r="I741" t="str">
            <v>1430000YR</v>
          </cell>
          <cell r="J741" t="str">
            <v>14</v>
          </cell>
          <cell r="K741" t="str">
            <v>30000</v>
          </cell>
          <cell r="L741" t="str">
            <v>YR</v>
          </cell>
          <cell r="M741">
            <v>53</v>
          </cell>
        </row>
        <row r="742">
          <cell r="I742" t="str">
            <v>1445000YR</v>
          </cell>
          <cell r="J742" t="str">
            <v>14</v>
          </cell>
          <cell r="K742" t="str">
            <v>45000</v>
          </cell>
          <cell r="L742" t="str">
            <v>YR</v>
          </cell>
          <cell r="M742">
            <v>123243</v>
          </cell>
        </row>
        <row r="743">
          <cell r="I743" t="str">
            <v>1440000YR</v>
          </cell>
          <cell r="J743" t="str">
            <v>14</v>
          </cell>
          <cell r="K743" t="str">
            <v>40000</v>
          </cell>
          <cell r="L743" t="str">
            <v>YR</v>
          </cell>
          <cell r="M743">
            <v>0</v>
          </cell>
        </row>
        <row r="744">
          <cell r="I744" t="str">
            <v>1450000YR</v>
          </cell>
          <cell r="J744" t="str">
            <v>14</v>
          </cell>
          <cell r="K744" t="str">
            <v>50000</v>
          </cell>
          <cell r="L744" t="str">
            <v>YR</v>
          </cell>
          <cell r="M744">
            <v>123243</v>
          </cell>
        </row>
        <row r="745">
          <cell r="I745" t="str">
            <v>1410010YT</v>
          </cell>
          <cell r="J745" t="str">
            <v>14</v>
          </cell>
          <cell r="K745" t="str">
            <v>10010</v>
          </cell>
          <cell r="L745" t="str">
            <v>YT</v>
          </cell>
          <cell r="M745">
            <v>225772</v>
          </cell>
        </row>
        <row r="746">
          <cell r="I746" t="str">
            <v>1410030YT</v>
          </cell>
          <cell r="J746" t="str">
            <v>14</v>
          </cell>
          <cell r="K746" t="str">
            <v>10030</v>
          </cell>
          <cell r="L746" t="str">
            <v>YT</v>
          </cell>
          <cell r="M746">
            <v>375595</v>
          </cell>
        </row>
        <row r="747">
          <cell r="I747" t="str">
            <v>1410020YT</v>
          </cell>
          <cell r="J747" t="str">
            <v>14</v>
          </cell>
          <cell r="K747" t="str">
            <v>10020</v>
          </cell>
          <cell r="L747" t="str">
            <v>YT</v>
          </cell>
          <cell r="M747">
            <v>107369</v>
          </cell>
        </row>
        <row r="748">
          <cell r="I748" t="str">
            <v>1410000YT</v>
          </cell>
          <cell r="J748" t="str">
            <v>14</v>
          </cell>
          <cell r="K748" t="str">
            <v>10000</v>
          </cell>
          <cell r="L748" t="str">
            <v>YT</v>
          </cell>
          <cell r="M748">
            <v>708736</v>
          </cell>
        </row>
        <row r="749">
          <cell r="I749" t="str">
            <v>1420010YT</v>
          </cell>
          <cell r="J749" t="str">
            <v>14</v>
          </cell>
          <cell r="K749" t="str">
            <v>20010</v>
          </cell>
          <cell r="L749" t="str">
            <v>YT</v>
          </cell>
          <cell r="M749">
            <v>0</v>
          </cell>
        </row>
        <row r="750">
          <cell r="I750" t="str">
            <v>1420020YT</v>
          </cell>
          <cell r="J750" t="str">
            <v>14</v>
          </cell>
          <cell r="K750" t="str">
            <v>20020</v>
          </cell>
          <cell r="L750" t="str">
            <v>YT</v>
          </cell>
          <cell r="M750">
            <v>158376</v>
          </cell>
        </row>
        <row r="751">
          <cell r="I751" t="str">
            <v>1440010YT</v>
          </cell>
          <cell r="J751" t="str">
            <v>14</v>
          </cell>
          <cell r="K751" t="str">
            <v>40010</v>
          </cell>
          <cell r="L751" t="str">
            <v>YT</v>
          </cell>
          <cell r="M751">
            <v>8530</v>
          </cell>
        </row>
        <row r="752">
          <cell r="I752" t="str">
            <v>1420000YT</v>
          </cell>
          <cell r="J752" t="str">
            <v>14</v>
          </cell>
          <cell r="K752" t="str">
            <v>20000</v>
          </cell>
          <cell r="L752" t="str">
            <v>YT</v>
          </cell>
          <cell r="M752">
            <v>166906</v>
          </cell>
        </row>
        <row r="753">
          <cell r="I753" t="str">
            <v>1430000YT</v>
          </cell>
          <cell r="J753" t="str">
            <v>14</v>
          </cell>
          <cell r="K753" t="str">
            <v>30000</v>
          </cell>
          <cell r="L753" t="str">
            <v>YT</v>
          </cell>
          <cell r="M753">
            <v>407310</v>
          </cell>
        </row>
        <row r="754">
          <cell r="I754" t="str">
            <v>1445000YT</v>
          </cell>
          <cell r="J754" t="str">
            <v>14</v>
          </cell>
          <cell r="K754" t="str">
            <v>45000</v>
          </cell>
          <cell r="L754" t="str">
            <v>YT</v>
          </cell>
          <cell r="M754">
            <v>1282952</v>
          </cell>
        </row>
        <row r="755">
          <cell r="I755" t="str">
            <v>1440000YT</v>
          </cell>
          <cell r="J755" t="str">
            <v>14</v>
          </cell>
          <cell r="K755" t="str">
            <v>40000</v>
          </cell>
          <cell r="L755" t="str">
            <v>YT</v>
          </cell>
          <cell r="M755">
            <v>94191</v>
          </cell>
        </row>
        <row r="756">
          <cell r="I756" t="str">
            <v>1450000YT</v>
          </cell>
          <cell r="J756" t="str">
            <v>14</v>
          </cell>
          <cell r="K756" t="str">
            <v>50000</v>
          </cell>
          <cell r="L756" t="str">
            <v>YT</v>
          </cell>
          <cell r="M756">
            <v>1377143</v>
          </cell>
        </row>
        <row r="757">
          <cell r="I757" t="str">
            <v>1510010YS</v>
          </cell>
          <cell r="J757" t="str">
            <v>15</v>
          </cell>
          <cell r="K757" t="str">
            <v>10010</v>
          </cell>
          <cell r="L757" t="str">
            <v>YS</v>
          </cell>
          <cell r="M757">
            <v>113740</v>
          </cell>
        </row>
        <row r="758">
          <cell r="I758" t="str">
            <v>1510030YS</v>
          </cell>
          <cell r="J758" t="str">
            <v>15</v>
          </cell>
          <cell r="K758" t="str">
            <v>10030</v>
          </cell>
          <cell r="L758" t="str">
            <v>YS</v>
          </cell>
          <cell r="M758">
            <v>8689</v>
          </cell>
        </row>
        <row r="759">
          <cell r="I759" t="str">
            <v>1510020YS</v>
          </cell>
          <cell r="J759" t="str">
            <v>15</v>
          </cell>
          <cell r="K759" t="str">
            <v>10020</v>
          </cell>
          <cell r="L759" t="str">
            <v>YS</v>
          </cell>
          <cell r="M759">
            <v>6957</v>
          </cell>
        </row>
        <row r="760">
          <cell r="I760" t="str">
            <v>1510000YS</v>
          </cell>
          <cell r="J760" t="str">
            <v>15</v>
          </cell>
          <cell r="K760" t="str">
            <v>10000</v>
          </cell>
          <cell r="L760" t="str">
            <v>YS</v>
          </cell>
          <cell r="M760">
            <v>129386</v>
          </cell>
        </row>
        <row r="761">
          <cell r="I761" t="str">
            <v>1520010YS</v>
          </cell>
          <cell r="J761" t="str">
            <v>15</v>
          </cell>
          <cell r="K761" t="str">
            <v>20010</v>
          </cell>
          <cell r="L761" t="str">
            <v>YS</v>
          </cell>
          <cell r="M761">
            <v>61916</v>
          </cell>
        </row>
        <row r="762">
          <cell r="I762" t="str">
            <v>1520020YS</v>
          </cell>
          <cell r="J762" t="str">
            <v>15</v>
          </cell>
          <cell r="K762" t="str">
            <v>20020</v>
          </cell>
          <cell r="L762" t="str">
            <v>YS</v>
          </cell>
          <cell r="M762">
            <v>20651</v>
          </cell>
        </row>
        <row r="763">
          <cell r="I763" t="str">
            <v>1540010YS</v>
          </cell>
          <cell r="J763" t="str">
            <v>15</v>
          </cell>
          <cell r="K763" t="str">
            <v>40010</v>
          </cell>
          <cell r="L763" t="str">
            <v>YS</v>
          </cell>
          <cell r="M763">
            <v>0</v>
          </cell>
        </row>
        <row r="764">
          <cell r="I764" t="str">
            <v>1520000YS</v>
          </cell>
          <cell r="J764" t="str">
            <v>15</v>
          </cell>
          <cell r="K764" t="str">
            <v>20000</v>
          </cell>
          <cell r="L764" t="str">
            <v>YS</v>
          </cell>
          <cell r="M764">
            <v>82567</v>
          </cell>
        </row>
        <row r="765">
          <cell r="I765" t="str">
            <v>1530000YS</v>
          </cell>
          <cell r="J765" t="str">
            <v>15</v>
          </cell>
          <cell r="K765" t="str">
            <v>30000</v>
          </cell>
          <cell r="L765" t="str">
            <v>YS</v>
          </cell>
          <cell r="M765">
            <v>454327</v>
          </cell>
        </row>
        <row r="766">
          <cell r="I766" t="str">
            <v>1545000YS</v>
          </cell>
          <cell r="J766" t="str">
            <v>15</v>
          </cell>
          <cell r="K766" t="str">
            <v>45000</v>
          </cell>
          <cell r="L766" t="str">
            <v>YS</v>
          </cell>
          <cell r="M766">
            <v>666280</v>
          </cell>
        </row>
        <row r="767">
          <cell r="I767" t="str">
            <v>1540000YS</v>
          </cell>
          <cell r="J767" t="str">
            <v>15</v>
          </cell>
          <cell r="K767" t="str">
            <v>40000</v>
          </cell>
          <cell r="L767" t="str">
            <v>YS</v>
          </cell>
          <cell r="M767">
            <v>108608</v>
          </cell>
        </row>
        <row r="768">
          <cell r="I768" t="str">
            <v>1550000YS</v>
          </cell>
          <cell r="J768" t="str">
            <v>15</v>
          </cell>
          <cell r="K768" t="str">
            <v>50000</v>
          </cell>
          <cell r="L768" t="str">
            <v>YS</v>
          </cell>
          <cell r="M768">
            <v>774888</v>
          </cell>
        </row>
        <row r="769">
          <cell r="I769" t="str">
            <v>1510010YR</v>
          </cell>
          <cell r="J769" t="str">
            <v>15</v>
          </cell>
          <cell r="K769" t="str">
            <v>10010</v>
          </cell>
          <cell r="L769" t="str">
            <v>YR</v>
          </cell>
          <cell r="M769">
            <v>3742</v>
          </cell>
        </row>
        <row r="770">
          <cell r="I770" t="str">
            <v>1510030YR</v>
          </cell>
          <cell r="J770" t="str">
            <v>15</v>
          </cell>
          <cell r="K770" t="str">
            <v>10030</v>
          </cell>
          <cell r="L770" t="str">
            <v>YR</v>
          </cell>
          <cell r="M770">
            <v>928</v>
          </cell>
        </row>
        <row r="771">
          <cell r="I771" t="str">
            <v>1510020YR</v>
          </cell>
          <cell r="J771" t="str">
            <v>15</v>
          </cell>
          <cell r="K771" t="str">
            <v>10020</v>
          </cell>
          <cell r="L771" t="str">
            <v>YR</v>
          </cell>
          <cell r="M771">
            <v>0</v>
          </cell>
        </row>
        <row r="772">
          <cell r="I772" t="str">
            <v>1510000YR</v>
          </cell>
          <cell r="J772" t="str">
            <v>15</v>
          </cell>
          <cell r="K772" t="str">
            <v>10000</v>
          </cell>
          <cell r="L772" t="str">
            <v>YR</v>
          </cell>
          <cell r="M772">
            <v>4670</v>
          </cell>
        </row>
        <row r="773">
          <cell r="I773" t="str">
            <v>1520010YR</v>
          </cell>
          <cell r="J773" t="str">
            <v>15</v>
          </cell>
          <cell r="K773" t="str">
            <v>20010</v>
          </cell>
          <cell r="L773" t="str">
            <v>YR</v>
          </cell>
          <cell r="M773">
            <v>15479</v>
          </cell>
        </row>
        <row r="774">
          <cell r="I774" t="str">
            <v>1520020YR</v>
          </cell>
          <cell r="J774" t="str">
            <v>15</v>
          </cell>
          <cell r="K774" t="str">
            <v>20020</v>
          </cell>
          <cell r="L774" t="str">
            <v>YR</v>
          </cell>
          <cell r="M774">
            <v>0</v>
          </cell>
        </row>
        <row r="775">
          <cell r="I775" t="str">
            <v>1540010YR</v>
          </cell>
          <cell r="J775" t="str">
            <v>15</v>
          </cell>
          <cell r="K775" t="str">
            <v>40010</v>
          </cell>
          <cell r="L775" t="str">
            <v>YR</v>
          </cell>
          <cell r="M775">
            <v>0</v>
          </cell>
        </row>
        <row r="776">
          <cell r="I776" t="str">
            <v>1520000YR</v>
          </cell>
          <cell r="J776" t="str">
            <v>15</v>
          </cell>
          <cell r="K776" t="str">
            <v>20000</v>
          </cell>
          <cell r="L776" t="str">
            <v>YR</v>
          </cell>
          <cell r="M776">
            <v>15479</v>
          </cell>
        </row>
        <row r="777">
          <cell r="I777" t="str">
            <v>1530000YR</v>
          </cell>
          <cell r="J777" t="str">
            <v>15</v>
          </cell>
          <cell r="K777" t="str">
            <v>30000</v>
          </cell>
          <cell r="L777" t="str">
            <v>YR</v>
          </cell>
          <cell r="M777">
            <v>0</v>
          </cell>
        </row>
        <row r="778">
          <cell r="I778" t="str">
            <v>1545000YR</v>
          </cell>
          <cell r="J778" t="str">
            <v>15</v>
          </cell>
          <cell r="K778" t="str">
            <v>45000</v>
          </cell>
          <cell r="L778" t="str">
            <v>YR</v>
          </cell>
          <cell r="M778">
            <v>20149</v>
          </cell>
        </row>
        <row r="779">
          <cell r="I779" t="str">
            <v>1540000YR</v>
          </cell>
          <cell r="J779" t="str">
            <v>15</v>
          </cell>
          <cell r="K779" t="str">
            <v>40000</v>
          </cell>
          <cell r="L779" t="str">
            <v>YR</v>
          </cell>
          <cell r="M779">
            <v>0</v>
          </cell>
        </row>
        <row r="780">
          <cell r="I780" t="str">
            <v>1550000YR</v>
          </cell>
          <cell r="J780" t="str">
            <v>15</v>
          </cell>
          <cell r="K780" t="str">
            <v>50000</v>
          </cell>
          <cell r="L780" t="str">
            <v>YR</v>
          </cell>
          <cell r="M780">
            <v>20149</v>
          </cell>
        </row>
        <row r="781">
          <cell r="I781" t="str">
            <v>1510010YT</v>
          </cell>
          <cell r="J781" t="str">
            <v>15</v>
          </cell>
          <cell r="K781" t="str">
            <v>10010</v>
          </cell>
          <cell r="L781" t="str">
            <v>YT</v>
          </cell>
          <cell r="M781">
            <v>117482</v>
          </cell>
        </row>
        <row r="782">
          <cell r="I782" t="str">
            <v>1510030YT</v>
          </cell>
          <cell r="J782" t="str">
            <v>15</v>
          </cell>
          <cell r="K782" t="str">
            <v>10030</v>
          </cell>
          <cell r="L782" t="str">
            <v>YT</v>
          </cell>
          <cell r="M782">
            <v>9618</v>
          </cell>
        </row>
        <row r="783">
          <cell r="I783" t="str">
            <v>1510020YT</v>
          </cell>
          <cell r="J783" t="str">
            <v>15</v>
          </cell>
          <cell r="K783" t="str">
            <v>10020</v>
          </cell>
          <cell r="L783" t="str">
            <v>YT</v>
          </cell>
          <cell r="M783">
            <v>6957</v>
          </cell>
        </row>
        <row r="784">
          <cell r="I784" t="str">
            <v>1510000YT</v>
          </cell>
          <cell r="J784" t="str">
            <v>15</v>
          </cell>
          <cell r="K784" t="str">
            <v>10000</v>
          </cell>
          <cell r="L784" t="str">
            <v>YT</v>
          </cell>
          <cell r="M784">
            <v>134057</v>
          </cell>
        </row>
        <row r="785">
          <cell r="I785" t="str">
            <v>1520010YT</v>
          </cell>
          <cell r="J785" t="str">
            <v>15</v>
          </cell>
          <cell r="K785" t="str">
            <v>20010</v>
          </cell>
          <cell r="L785" t="str">
            <v>YT</v>
          </cell>
          <cell r="M785">
            <v>77395</v>
          </cell>
        </row>
        <row r="786">
          <cell r="I786" t="str">
            <v>1520020YT</v>
          </cell>
          <cell r="J786" t="str">
            <v>15</v>
          </cell>
          <cell r="K786" t="str">
            <v>20020</v>
          </cell>
          <cell r="L786" t="str">
            <v>YT</v>
          </cell>
          <cell r="M786">
            <v>20651</v>
          </cell>
        </row>
        <row r="787">
          <cell r="I787" t="str">
            <v>1540010YT</v>
          </cell>
          <cell r="J787" t="str">
            <v>15</v>
          </cell>
          <cell r="K787" t="str">
            <v>40010</v>
          </cell>
          <cell r="L787" t="str">
            <v>YT</v>
          </cell>
          <cell r="M787">
            <v>0</v>
          </cell>
        </row>
        <row r="788">
          <cell r="I788" t="str">
            <v>1520000YT</v>
          </cell>
          <cell r="J788" t="str">
            <v>15</v>
          </cell>
          <cell r="K788" t="str">
            <v>20000</v>
          </cell>
          <cell r="L788" t="str">
            <v>YT</v>
          </cell>
          <cell r="M788">
            <v>98046</v>
          </cell>
        </row>
        <row r="789">
          <cell r="I789" t="str">
            <v>1530000YT</v>
          </cell>
          <cell r="J789" t="str">
            <v>15</v>
          </cell>
          <cell r="K789" t="str">
            <v>30000</v>
          </cell>
          <cell r="L789" t="str">
            <v>YT</v>
          </cell>
          <cell r="M789">
            <v>454327</v>
          </cell>
        </row>
        <row r="790">
          <cell r="I790" t="str">
            <v>1545000YT</v>
          </cell>
          <cell r="J790" t="str">
            <v>15</v>
          </cell>
          <cell r="K790" t="str">
            <v>45000</v>
          </cell>
          <cell r="L790" t="str">
            <v>YT</v>
          </cell>
          <cell r="M790">
            <v>686430</v>
          </cell>
        </row>
        <row r="791">
          <cell r="I791" t="str">
            <v>1540000YT</v>
          </cell>
          <cell r="J791" t="str">
            <v>15</v>
          </cell>
          <cell r="K791" t="str">
            <v>40000</v>
          </cell>
          <cell r="L791" t="str">
            <v>YT</v>
          </cell>
          <cell r="M791">
            <v>108608</v>
          </cell>
        </row>
        <row r="792">
          <cell r="I792" t="str">
            <v>1550000YT</v>
          </cell>
          <cell r="J792" t="str">
            <v>15</v>
          </cell>
          <cell r="K792" t="str">
            <v>50000</v>
          </cell>
          <cell r="L792" t="str">
            <v>YT</v>
          </cell>
          <cell r="M792">
            <v>795038</v>
          </cell>
        </row>
        <row r="793">
          <cell r="I793" t="str">
            <v>1610010YS</v>
          </cell>
          <cell r="J793" t="str">
            <v>16</v>
          </cell>
          <cell r="K793" t="str">
            <v>10010</v>
          </cell>
          <cell r="L793" t="str">
            <v>YS</v>
          </cell>
          <cell r="M793">
            <v>506010</v>
          </cell>
        </row>
        <row r="794">
          <cell r="I794" t="str">
            <v>1610030YS</v>
          </cell>
          <cell r="J794" t="str">
            <v>16</v>
          </cell>
          <cell r="K794" t="str">
            <v>10030</v>
          </cell>
          <cell r="L794" t="str">
            <v>YS</v>
          </cell>
          <cell r="M794">
            <v>121679</v>
          </cell>
        </row>
        <row r="795">
          <cell r="I795" t="str">
            <v>1610020YS</v>
          </cell>
          <cell r="J795" t="str">
            <v>16</v>
          </cell>
          <cell r="K795" t="str">
            <v>10020</v>
          </cell>
          <cell r="L795" t="str">
            <v>YS</v>
          </cell>
          <cell r="M795">
            <v>77264</v>
          </cell>
        </row>
        <row r="796">
          <cell r="I796" t="str">
            <v>1610000YS</v>
          </cell>
          <cell r="J796" t="str">
            <v>16</v>
          </cell>
          <cell r="K796" t="str">
            <v>10000</v>
          </cell>
          <cell r="L796" t="str">
            <v>YS</v>
          </cell>
          <cell r="M796">
            <v>704953</v>
          </cell>
        </row>
        <row r="797">
          <cell r="I797" t="str">
            <v>1620010YS</v>
          </cell>
          <cell r="J797" t="str">
            <v>16</v>
          </cell>
          <cell r="K797" t="str">
            <v>20010</v>
          </cell>
          <cell r="L797" t="str">
            <v>YS</v>
          </cell>
          <cell r="M797">
            <v>449</v>
          </cell>
        </row>
        <row r="798">
          <cell r="I798" t="str">
            <v>1620020YS</v>
          </cell>
          <cell r="J798" t="str">
            <v>16</v>
          </cell>
          <cell r="K798" t="str">
            <v>20020</v>
          </cell>
          <cell r="L798" t="str">
            <v>YS</v>
          </cell>
          <cell r="M798">
            <v>41002</v>
          </cell>
        </row>
        <row r="799">
          <cell r="I799" t="str">
            <v>1640010YS</v>
          </cell>
          <cell r="J799" t="str">
            <v>16</v>
          </cell>
          <cell r="K799" t="str">
            <v>40010</v>
          </cell>
          <cell r="L799" t="str">
            <v>YS</v>
          </cell>
          <cell r="M799">
            <v>38448</v>
          </cell>
        </row>
        <row r="800">
          <cell r="I800" t="str">
            <v>1620000YS</v>
          </cell>
          <cell r="J800" t="str">
            <v>16</v>
          </cell>
          <cell r="K800" t="str">
            <v>20000</v>
          </cell>
          <cell r="L800" t="str">
            <v>YS</v>
          </cell>
          <cell r="M800">
            <v>79899</v>
          </cell>
        </row>
        <row r="801">
          <cell r="I801" t="str">
            <v>1630000YS</v>
          </cell>
          <cell r="J801" t="str">
            <v>16</v>
          </cell>
          <cell r="K801" t="str">
            <v>30000</v>
          </cell>
          <cell r="L801" t="str">
            <v>YS</v>
          </cell>
          <cell r="M801">
            <v>793428</v>
          </cell>
        </row>
        <row r="802">
          <cell r="I802" t="str">
            <v>1645000YS</v>
          </cell>
          <cell r="J802" t="str">
            <v>16</v>
          </cell>
          <cell r="K802" t="str">
            <v>45000</v>
          </cell>
          <cell r="L802" t="str">
            <v>YS</v>
          </cell>
          <cell r="M802">
            <v>1578280</v>
          </cell>
        </row>
        <row r="803">
          <cell r="I803" t="str">
            <v>1640000YS</v>
          </cell>
          <cell r="J803" t="str">
            <v>16</v>
          </cell>
          <cell r="K803" t="str">
            <v>40000</v>
          </cell>
          <cell r="L803" t="str">
            <v>YS</v>
          </cell>
          <cell r="M803">
            <v>86143</v>
          </cell>
        </row>
        <row r="804">
          <cell r="I804" t="str">
            <v>1650000YS</v>
          </cell>
          <cell r="J804" t="str">
            <v>16</v>
          </cell>
          <cell r="K804" t="str">
            <v>50000</v>
          </cell>
          <cell r="L804" t="str">
            <v>YS</v>
          </cell>
          <cell r="M804">
            <v>1664423</v>
          </cell>
        </row>
        <row r="805">
          <cell r="I805" t="str">
            <v>1610010YR</v>
          </cell>
          <cell r="J805" t="str">
            <v>16</v>
          </cell>
          <cell r="K805" t="str">
            <v>10010</v>
          </cell>
          <cell r="L805" t="str">
            <v>YR</v>
          </cell>
          <cell r="M805">
            <v>27466</v>
          </cell>
        </row>
        <row r="806">
          <cell r="I806" t="str">
            <v>1610030YR</v>
          </cell>
          <cell r="J806" t="str">
            <v>16</v>
          </cell>
          <cell r="K806" t="str">
            <v>10030</v>
          </cell>
          <cell r="L806" t="str">
            <v>YR</v>
          </cell>
          <cell r="M806">
            <v>19795</v>
          </cell>
        </row>
        <row r="807">
          <cell r="I807" t="str">
            <v>1610020YR</v>
          </cell>
          <cell r="J807" t="str">
            <v>16</v>
          </cell>
          <cell r="K807" t="str">
            <v>10020</v>
          </cell>
          <cell r="L807" t="str">
            <v>YR</v>
          </cell>
          <cell r="M807">
            <v>2444</v>
          </cell>
        </row>
        <row r="808">
          <cell r="I808" t="str">
            <v>1610000YR</v>
          </cell>
          <cell r="J808" t="str">
            <v>16</v>
          </cell>
          <cell r="K808" t="str">
            <v>10000</v>
          </cell>
          <cell r="L808" t="str">
            <v>YR</v>
          </cell>
          <cell r="M808">
            <v>49705</v>
          </cell>
        </row>
        <row r="809">
          <cell r="I809" t="str">
            <v>1620010YR</v>
          </cell>
          <cell r="J809" t="str">
            <v>16</v>
          </cell>
          <cell r="K809" t="str">
            <v>20010</v>
          </cell>
          <cell r="L809" t="str">
            <v>YR</v>
          </cell>
          <cell r="M809">
            <v>0</v>
          </cell>
        </row>
        <row r="810">
          <cell r="I810" t="str">
            <v>1620020YR</v>
          </cell>
          <cell r="J810" t="str">
            <v>16</v>
          </cell>
          <cell r="K810" t="str">
            <v>20020</v>
          </cell>
          <cell r="L810" t="str">
            <v>YR</v>
          </cell>
          <cell r="M810">
            <v>0</v>
          </cell>
        </row>
        <row r="811">
          <cell r="I811" t="str">
            <v>1640010YR</v>
          </cell>
          <cell r="J811" t="str">
            <v>16</v>
          </cell>
          <cell r="K811" t="str">
            <v>40010</v>
          </cell>
          <cell r="L811" t="str">
            <v>YR</v>
          </cell>
          <cell r="M811">
            <v>0</v>
          </cell>
        </row>
        <row r="812">
          <cell r="I812" t="str">
            <v>1620000YR</v>
          </cell>
          <cell r="J812" t="str">
            <v>16</v>
          </cell>
          <cell r="K812" t="str">
            <v>20000</v>
          </cell>
          <cell r="L812" t="str">
            <v>YR</v>
          </cell>
          <cell r="M812">
            <v>0</v>
          </cell>
        </row>
        <row r="813">
          <cell r="I813" t="str">
            <v>1630000YR</v>
          </cell>
          <cell r="J813" t="str">
            <v>16</v>
          </cell>
          <cell r="K813" t="str">
            <v>30000</v>
          </cell>
          <cell r="L813" t="str">
            <v>YR</v>
          </cell>
          <cell r="M813">
            <v>0</v>
          </cell>
        </row>
        <row r="814">
          <cell r="I814" t="str">
            <v>1645000YR</v>
          </cell>
          <cell r="J814" t="str">
            <v>16</v>
          </cell>
          <cell r="K814" t="str">
            <v>45000</v>
          </cell>
          <cell r="L814" t="str">
            <v>YR</v>
          </cell>
          <cell r="M814">
            <v>49705</v>
          </cell>
        </row>
        <row r="815">
          <cell r="I815" t="str">
            <v>1640000YR</v>
          </cell>
          <cell r="J815" t="str">
            <v>16</v>
          </cell>
          <cell r="K815" t="str">
            <v>40000</v>
          </cell>
          <cell r="L815" t="str">
            <v>YR</v>
          </cell>
          <cell r="M815">
            <v>0</v>
          </cell>
        </row>
        <row r="816">
          <cell r="I816" t="str">
            <v>1650000YR</v>
          </cell>
          <cell r="J816" t="str">
            <v>16</v>
          </cell>
          <cell r="K816" t="str">
            <v>50000</v>
          </cell>
          <cell r="L816" t="str">
            <v>YR</v>
          </cell>
          <cell r="M816">
            <v>49705</v>
          </cell>
        </row>
        <row r="817">
          <cell r="I817" t="str">
            <v>1610010YT</v>
          </cell>
          <cell r="J817" t="str">
            <v>16</v>
          </cell>
          <cell r="K817" t="str">
            <v>10010</v>
          </cell>
          <cell r="L817" t="str">
            <v>YT</v>
          </cell>
          <cell r="M817">
            <v>533476</v>
          </cell>
        </row>
        <row r="818">
          <cell r="I818" t="str">
            <v>1610030YT</v>
          </cell>
          <cell r="J818" t="str">
            <v>16</v>
          </cell>
          <cell r="K818" t="str">
            <v>10030</v>
          </cell>
          <cell r="L818" t="str">
            <v>YT</v>
          </cell>
          <cell r="M818">
            <v>141474</v>
          </cell>
        </row>
        <row r="819">
          <cell r="I819" t="str">
            <v>1610020YT</v>
          </cell>
          <cell r="J819" t="str">
            <v>16</v>
          </cell>
          <cell r="K819" t="str">
            <v>10020</v>
          </cell>
          <cell r="L819" t="str">
            <v>YT</v>
          </cell>
          <cell r="M819">
            <v>79708</v>
          </cell>
        </row>
        <row r="820">
          <cell r="I820" t="str">
            <v>1610000YT</v>
          </cell>
          <cell r="J820" t="str">
            <v>16</v>
          </cell>
          <cell r="K820" t="str">
            <v>10000</v>
          </cell>
          <cell r="L820" t="str">
            <v>YT</v>
          </cell>
          <cell r="M820">
            <v>754658</v>
          </cell>
        </row>
        <row r="821">
          <cell r="I821" t="str">
            <v>1620010YT</v>
          </cell>
          <cell r="J821" t="str">
            <v>16</v>
          </cell>
          <cell r="K821" t="str">
            <v>20010</v>
          </cell>
          <cell r="L821" t="str">
            <v>YT</v>
          </cell>
          <cell r="M821">
            <v>449</v>
          </cell>
        </row>
        <row r="822">
          <cell r="I822" t="str">
            <v>1620020YT</v>
          </cell>
          <cell r="J822" t="str">
            <v>16</v>
          </cell>
          <cell r="K822" t="str">
            <v>20020</v>
          </cell>
          <cell r="L822" t="str">
            <v>YT</v>
          </cell>
          <cell r="M822">
            <v>41002</v>
          </cell>
        </row>
        <row r="823">
          <cell r="I823" t="str">
            <v>1640010YT</v>
          </cell>
          <cell r="J823" t="str">
            <v>16</v>
          </cell>
          <cell r="K823" t="str">
            <v>40010</v>
          </cell>
          <cell r="L823" t="str">
            <v>YT</v>
          </cell>
          <cell r="M823">
            <v>38448</v>
          </cell>
        </row>
        <row r="824">
          <cell r="I824" t="str">
            <v>1620000YT</v>
          </cell>
          <cell r="J824" t="str">
            <v>16</v>
          </cell>
          <cell r="K824" t="str">
            <v>20000</v>
          </cell>
          <cell r="L824" t="str">
            <v>YT</v>
          </cell>
          <cell r="M824">
            <v>79899</v>
          </cell>
        </row>
        <row r="825">
          <cell r="I825" t="str">
            <v>1630000YT</v>
          </cell>
          <cell r="J825" t="str">
            <v>16</v>
          </cell>
          <cell r="K825" t="str">
            <v>30000</v>
          </cell>
          <cell r="L825" t="str">
            <v>YT</v>
          </cell>
          <cell r="M825">
            <v>793428</v>
          </cell>
        </row>
        <row r="826">
          <cell r="I826" t="str">
            <v>1645000YT</v>
          </cell>
          <cell r="J826" t="str">
            <v>16</v>
          </cell>
          <cell r="K826" t="str">
            <v>45000</v>
          </cell>
          <cell r="L826" t="str">
            <v>YT</v>
          </cell>
          <cell r="M826">
            <v>1627985</v>
          </cell>
        </row>
        <row r="827">
          <cell r="I827" t="str">
            <v>1640000YT</v>
          </cell>
          <cell r="J827" t="str">
            <v>16</v>
          </cell>
          <cell r="K827" t="str">
            <v>40000</v>
          </cell>
          <cell r="L827" t="str">
            <v>YT</v>
          </cell>
          <cell r="M827">
            <v>86143</v>
          </cell>
        </row>
        <row r="828">
          <cell r="I828" t="str">
            <v>1650000YT</v>
          </cell>
          <cell r="J828" t="str">
            <v>16</v>
          </cell>
          <cell r="K828" t="str">
            <v>50000</v>
          </cell>
          <cell r="L828" t="str">
            <v>YT</v>
          </cell>
          <cell r="M828">
            <v>1714128</v>
          </cell>
        </row>
        <row r="829">
          <cell r="I829" t="str">
            <v>1710010YS</v>
          </cell>
          <cell r="J829" t="str">
            <v>17</v>
          </cell>
          <cell r="K829" t="str">
            <v>10010</v>
          </cell>
          <cell r="L829" t="str">
            <v>YS</v>
          </cell>
          <cell r="M829">
            <v>54224</v>
          </cell>
        </row>
        <row r="830">
          <cell r="I830" t="str">
            <v>1710030YS</v>
          </cell>
          <cell r="J830" t="str">
            <v>17</v>
          </cell>
          <cell r="K830" t="str">
            <v>10030</v>
          </cell>
          <cell r="L830" t="str">
            <v>YS</v>
          </cell>
          <cell r="M830">
            <v>5963</v>
          </cell>
        </row>
        <row r="831">
          <cell r="I831" t="str">
            <v>1710020YS</v>
          </cell>
          <cell r="J831" t="str">
            <v>17</v>
          </cell>
          <cell r="K831" t="str">
            <v>10020</v>
          </cell>
          <cell r="L831" t="str">
            <v>YS</v>
          </cell>
          <cell r="M831">
            <v>7758</v>
          </cell>
        </row>
        <row r="832">
          <cell r="I832" t="str">
            <v>1710000YS</v>
          </cell>
          <cell r="J832" t="str">
            <v>17</v>
          </cell>
          <cell r="K832" t="str">
            <v>10000</v>
          </cell>
          <cell r="L832" t="str">
            <v>YS</v>
          </cell>
          <cell r="M832">
            <v>67945</v>
          </cell>
        </row>
        <row r="833">
          <cell r="I833" t="str">
            <v>1720010YS</v>
          </cell>
          <cell r="J833" t="str">
            <v>17</v>
          </cell>
          <cell r="K833" t="str">
            <v>20010</v>
          </cell>
          <cell r="L833" t="str">
            <v>YS</v>
          </cell>
          <cell r="M833">
            <v>15889</v>
          </cell>
        </row>
        <row r="834">
          <cell r="I834" t="str">
            <v>1720020YS</v>
          </cell>
          <cell r="J834" t="str">
            <v>17</v>
          </cell>
          <cell r="K834" t="str">
            <v>20020</v>
          </cell>
          <cell r="L834" t="str">
            <v>YS</v>
          </cell>
          <cell r="M834">
            <v>24785</v>
          </cell>
        </row>
        <row r="835">
          <cell r="I835" t="str">
            <v>1740010YS</v>
          </cell>
          <cell r="J835" t="str">
            <v>17</v>
          </cell>
          <cell r="K835" t="str">
            <v>40010</v>
          </cell>
          <cell r="L835" t="str">
            <v>YS</v>
          </cell>
          <cell r="M835">
            <v>1943</v>
          </cell>
        </row>
        <row r="836">
          <cell r="I836" t="str">
            <v>1720000YS</v>
          </cell>
          <cell r="J836" t="str">
            <v>17</v>
          </cell>
          <cell r="K836" t="str">
            <v>20000</v>
          </cell>
          <cell r="L836" t="str">
            <v>YS</v>
          </cell>
          <cell r="M836">
            <v>42617</v>
          </cell>
        </row>
        <row r="837">
          <cell r="I837" t="str">
            <v>1730000YS</v>
          </cell>
          <cell r="J837" t="str">
            <v>17</v>
          </cell>
          <cell r="K837" t="str">
            <v>30000</v>
          </cell>
          <cell r="L837" t="str">
            <v>YS</v>
          </cell>
          <cell r="M837">
            <v>390361</v>
          </cell>
        </row>
        <row r="838">
          <cell r="I838" t="str">
            <v>1745000YS</v>
          </cell>
          <cell r="J838" t="str">
            <v>17</v>
          </cell>
          <cell r="K838" t="str">
            <v>45000</v>
          </cell>
          <cell r="L838" t="str">
            <v>YS</v>
          </cell>
          <cell r="M838">
            <v>500923</v>
          </cell>
        </row>
        <row r="839">
          <cell r="I839" t="str">
            <v>1740000YS</v>
          </cell>
          <cell r="J839" t="str">
            <v>17</v>
          </cell>
          <cell r="K839" t="str">
            <v>40000</v>
          </cell>
          <cell r="L839" t="str">
            <v>YS</v>
          </cell>
          <cell r="M839">
            <v>54540</v>
          </cell>
        </row>
        <row r="840">
          <cell r="I840" t="str">
            <v>1750000YS</v>
          </cell>
          <cell r="J840" t="str">
            <v>17</v>
          </cell>
          <cell r="K840" t="str">
            <v>50000</v>
          </cell>
          <cell r="L840" t="str">
            <v>YS</v>
          </cell>
          <cell r="M840">
            <v>555463</v>
          </cell>
        </row>
        <row r="841">
          <cell r="I841" t="str">
            <v>1710010YR</v>
          </cell>
          <cell r="J841" t="str">
            <v>17</v>
          </cell>
          <cell r="K841" t="str">
            <v>10010</v>
          </cell>
          <cell r="L841" t="str">
            <v>YR</v>
          </cell>
          <cell r="M841">
            <v>27547</v>
          </cell>
        </row>
        <row r="842">
          <cell r="I842" t="str">
            <v>1710030YR</v>
          </cell>
          <cell r="J842" t="str">
            <v>17</v>
          </cell>
          <cell r="K842" t="str">
            <v>10030</v>
          </cell>
          <cell r="L842" t="str">
            <v>YR</v>
          </cell>
          <cell r="M842">
            <v>4609</v>
          </cell>
        </row>
        <row r="843">
          <cell r="I843" t="str">
            <v>1710020YR</v>
          </cell>
          <cell r="J843" t="str">
            <v>17</v>
          </cell>
          <cell r="K843" t="str">
            <v>10020</v>
          </cell>
          <cell r="L843" t="str">
            <v>YR</v>
          </cell>
          <cell r="M843">
            <v>2037</v>
          </cell>
        </row>
        <row r="844">
          <cell r="I844" t="str">
            <v>1710000YR</v>
          </cell>
          <cell r="J844" t="str">
            <v>17</v>
          </cell>
          <cell r="K844" t="str">
            <v>10000</v>
          </cell>
          <cell r="L844" t="str">
            <v>YR</v>
          </cell>
          <cell r="M844">
            <v>34193</v>
          </cell>
        </row>
        <row r="845">
          <cell r="I845" t="str">
            <v>1720010YR</v>
          </cell>
          <cell r="J845" t="str">
            <v>17</v>
          </cell>
          <cell r="K845" t="str">
            <v>20010</v>
          </cell>
          <cell r="L845" t="str">
            <v>YR</v>
          </cell>
          <cell r="M845">
            <v>1221</v>
          </cell>
        </row>
        <row r="846">
          <cell r="I846" t="str">
            <v>1720020YR</v>
          </cell>
          <cell r="J846" t="str">
            <v>17</v>
          </cell>
          <cell r="K846" t="str">
            <v>20020</v>
          </cell>
          <cell r="L846" t="str">
            <v>YR</v>
          </cell>
          <cell r="M846">
            <v>0</v>
          </cell>
        </row>
        <row r="847">
          <cell r="I847" t="str">
            <v>1740010YR</v>
          </cell>
          <cell r="J847" t="str">
            <v>17</v>
          </cell>
          <cell r="K847" t="str">
            <v>40010</v>
          </cell>
          <cell r="L847" t="str">
            <v>YR</v>
          </cell>
          <cell r="M847">
            <v>0</v>
          </cell>
        </row>
        <row r="848">
          <cell r="I848" t="str">
            <v>1720000YR</v>
          </cell>
          <cell r="J848" t="str">
            <v>17</v>
          </cell>
          <cell r="K848" t="str">
            <v>20000</v>
          </cell>
          <cell r="L848" t="str">
            <v>YR</v>
          </cell>
          <cell r="M848">
            <v>1221</v>
          </cell>
        </row>
        <row r="849">
          <cell r="I849" t="str">
            <v>1730000YR</v>
          </cell>
          <cell r="J849" t="str">
            <v>17</v>
          </cell>
          <cell r="K849" t="str">
            <v>30000</v>
          </cell>
          <cell r="L849" t="str">
            <v>YR</v>
          </cell>
          <cell r="M849">
            <v>0</v>
          </cell>
        </row>
        <row r="850">
          <cell r="I850" t="str">
            <v>1745000YR</v>
          </cell>
          <cell r="J850" t="str">
            <v>17</v>
          </cell>
          <cell r="K850" t="str">
            <v>45000</v>
          </cell>
          <cell r="L850" t="str">
            <v>YR</v>
          </cell>
          <cell r="M850">
            <v>35414</v>
          </cell>
        </row>
        <row r="851">
          <cell r="I851" t="str">
            <v>1740000YR</v>
          </cell>
          <cell r="J851" t="str">
            <v>17</v>
          </cell>
          <cell r="K851" t="str">
            <v>40000</v>
          </cell>
          <cell r="L851" t="str">
            <v>YR</v>
          </cell>
          <cell r="M851">
            <v>0</v>
          </cell>
        </row>
        <row r="852">
          <cell r="I852" t="str">
            <v>1750000YR</v>
          </cell>
          <cell r="J852" t="str">
            <v>17</v>
          </cell>
          <cell r="K852" t="str">
            <v>50000</v>
          </cell>
          <cell r="L852" t="str">
            <v>YR</v>
          </cell>
          <cell r="M852">
            <v>35414</v>
          </cell>
        </row>
        <row r="853">
          <cell r="I853" t="str">
            <v>1710010YT</v>
          </cell>
          <cell r="J853" t="str">
            <v>17</v>
          </cell>
          <cell r="K853" t="str">
            <v>10010</v>
          </cell>
          <cell r="L853" t="str">
            <v>YT</v>
          </cell>
          <cell r="M853">
            <v>81799</v>
          </cell>
        </row>
        <row r="854">
          <cell r="I854" t="str">
            <v>1710030YT</v>
          </cell>
          <cell r="J854" t="str">
            <v>17</v>
          </cell>
          <cell r="K854" t="str">
            <v>10030</v>
          </cell>
          <cell r="L854" t="str">
            <v>YT</v>
          </cell>
          <cell r="M854">
            <v>10572</v>
          </cell>
        </row>
        <row r="855">
          <cell r="I855" t="str">
            <v>1710020YT</v>
          </cell>
          <cell r="J855" t="str">
            <v>17</v>
          </cell>
          <cell r="K855" t="str">
            <v>10020</v>
          </cell>
          <cell r="L855" t="str">
            <v>YT</v>
          </cell>
          <cell r="M855">
            <v>9767</v>
          </cell>
        </row>
        <row r="856">
          <cell r="I856" t="str">
            <v>1710000YT</v>
          </cell>
          <cell r="J856" t="str">
            <v>17</v>
          </cell>
          <cell r="K856" t="str">
            <v>10000</v>
          </cell>
          <cell r="L856" t="str">
            <v>YT</v>
          </cell>
          <cell r="M856">
            <v>102138</v>
          </cell>
        </row>
        <row r="857">
          <cell r="I857" t="str">
            <v>1720010YT</v>
          </cell>
          <cell r="J857" t="str">
            <v>17</v>
          </cell>
          <cell r="K857" t="str">
            <v>20010</v>
          </cell>
          <cell r="L857" t="str">
            <v>YT</v>
          </cell>
          <cell r="M857">
            <v>17110</v>
          </cell>
        </row>
        <row r="858">
          <cell r="I858" t="str">
            <v>1720020YT</v>
          </cell>
          <cell r="J858" t="str">
            <v>17</v>
          </cell>
          <cell r="K858" t="str">
            <v>20020</v>
          </cell>
          <cell r="L858" t="str">
            <v>YT</v>
          </cell>
          <cell r="M858">
            <v>24785</v>
          </cell>
        </row>
        <row r="859">
          <cell r="I859" t="str">
            <v>1740010YT</v>
          </cell>
          <cell r="J859" t="str">
            <v>17</v>
          </cell>
          <cell r="K859" t="str">
            <v>40010</v>
          </cell>
          <cell r="L859" t="str">
            <v>YT</v>
          </cell>
          <cell r="M859">
            <v>1943</v>
          </cell>
        </row>
        <row r="860">
          <cell r="I860" t="str">
            <v>1720000YT</v>
          </cell>
          <cell r="J860" t="str">
            <v>17</v>
          </cell>
          <cell r="K860" t="str">
            <v>20000</v>
          </cell>
          <cell r="L860" t="str">
            <v>YT</v>
          </cell>
          <cell r="M860">
            <v>43838</v>
          </cell>
        </row>
        <row r="861">
          <cell r="I861" t="str">
            <v>1730000YT</v>
          </cell>
          <cell r="J861" t="str">
            <v>17</v>
          </cell>
          <cell r="K861" t="str">
            <v>30000</v>
          </cell>
          <cell r="L861" t="str">
            <v>YT</v>
          </cell>
          <cell r="M861">
            <v>390361</v>
          </cell>
        </row>
        <row r="862">
          <cell r="I862" t="str">
            <v>1745000YT</v>
          </cell>
          <cell r="J862" t="str">
            <v>17</v>
          </cell>
          <cell r="K862" t="str">
            <v>45000</v>
          </cell>
          <cell r="L862" t="str">
            <v>YT</v>
          </cell>
          <cell r="M862">
            <v>536337</v>
          </cell>
        </row>
        <row r="863">
          <cell r="I863" t="str">
            <v>1740000YT</v>
          </cell>
          <cell r="J863" t="str">
            <v>17</v>
          </cell>
          <cell r="K863" t="str">
            <v>40000</v>
          </cell>
          <cell r="L863" t="str">
            <v>YT</v>
          </cell>
          <cell r="M863">
            <v>54540</v>
          </cell>
        </row>
        <row r="864">
          <cell r="I864" t="str">
            <v>1750000YT</v>
          </cell>
          <cell r="J864" t="str">
            <v>17</v>
          </cell>
          <cell r="K864" t="str">
            <v>50000</v>
          </cell>
          <cell r="L864" t="str">
            <v>YT</v>
          </cell>
          <cell r="M864">
            <v>590877</v>
          </cell>
        </row>
        <row r="865">
          <cell r="I865" t="str">
            <v>1810010YS</v>
          </cell>
          <cell r="J865" t="str">
            <v>18</v>
          </cell>
          <cell r="K865" t="str">
            <v>10010</v>
          </cell>
          <cell r="L865" t="str">
            <v>YS</v>
          </cell>
          <cell r="M865">
            <v>82545</v>
          </cell>
        </row>
        <row r="866">
          <cell r="I866" t="str">
            <v>1810030YS</v>
          </cell>
          <cell r="J866" t="str">
            <v>18</v>
          </cell>
          <cell r="K866" t="str">
            <v>10030</v>
          </cell>
          <cell r="L866" t="str">
            <v>YS</v>
          </cell>
          <cell r="M866">
            <v>222226</v>
          </cell>
        </row>
        <row r="867">
          <cell r="I867" t="str">
            <v>1810020YS</v>
          </cell>
          <cell r="J867" t="str">
            <v>18</v>
          </cell>
          <cell r="K867" t="str">
            <v>10020</v>
          </cell>
          <cell r="L867" t="str">
            <v>YS</v>
          </cell>
          <cell r="M867">
            <v>88083</v>
          </cell>
        </row>
        <row r="868">
          <cell r="I868" t="str">
            <v>1810000YS</v>
          </cell>
          <cell r="J868" t="str">
            <v>18</v>
          </cell>
          <cell r="K868" t="str">
            <v>10000</v>
          </cell>
          <cell r="L868" t="str">
            <v>YS</v>
          </cell>
          <cell r="M868">
            <v>392854</v>
          </cell>
        </row>
        <row r="869">
          <cell r="I869" t="str">
            <v>1820010YS</v>
          </cell>
          <cell r="J869" t="str">
            <v>18</v>
          </cell>
          <cell r="K869" t="str">
            <v>20010</v>
          </cell>
          <cell r="L869" t="str">
            <v>YS</v>
          </cell>
          <cell r="M869">
            <v>0</v>
          </cell>
        </row>
        <row r="870">
          <cell r="I870" t="str">
            <v>1820020YS</v>
          </cell>
          <cell r="J870" t="str">
            <v>18</v>
          </cell>
          <cell r="K870" t="str">
            <v>20020</v>
          </cell>
          <cell r="L870" t="str">
            <v>YS</v>
          </cell>
          <cell r="M870">
            <v>152482</v>
          </cell>
        </row>
        <row r="871">
          <cell r="I871" t="str">
            <v>1840010YS</v>
          </cell>
          <cell r="J871" t="str">
            <v>18</v>
          </cell>
          <cell r="K871" t="str">
            <v>40010</v>
          </cell>
          <cell r="L871" t="str">
            <v>YS</v>
          </cell>
          <cell r="M871">
            <v>102272</v>
          </cell>
        </row>
        <row r="872">
          <cell r="I872" t="str">
            <v>1820000YS</v>
          </cell>
          <cell r="J872" t="str">
            <v>18</v>
          </cell>
          <cell r="K872" t="str">
            <v>20000</v>
          </cell>
          <cell r="L872" t="str">
            <v>YS</v>
          </cell>
          <cell r="M872">
            <v>254754</v>
          </cell>
        </row>
        <row r="873">
          <cell r="I873" t="str">
            <v>1830000YS</v>
          </cell>
          <cell r="J873" t="str">
            <v>18</v>
          </cell>
          <cell r="K873" t="str">
            <v>30000</v>
          </cell>
          <cell r="L873" t="str">
            <v>YS</v>
          </cell>
          <cell r="M873">
            <v>405582</v>
          </cell>
        </row>
        <row r="874">
          <cell r="I874" t="str">
            <v>1845000YS</v>
          </cell>
          <cell r="J874" t="str">
            <v>18</v>
          </cell>
          <cell r="K874" t="str">
            <v>45000</v>
          </cell>
          <cell r="L874" t="str">
            <v>YS</v>
          </cell>
          <cell r="M874">
            <v>1053190</v>
          </cell>
        </row>
        <row r="875">
          <cell r="I875" t="str">
            <v>1840000YS</v>
          </cell>
          <cell r="J875" t="str">
            <v>18</v>
          </cell>
          <cell r="K875" t="str">
            <v>40000</v>
          </cell>
          <cell r="L875" t="str">
            <v>YS</v>
          </cell>
          <cell r="M875">
            <v>79323</v>
          </cell>
        </row>
        <row r="876">
          <cell r="I876" t="str">
            <v>1850000YS</v>
          </cell>
          <cell r="J876" t="str">
            <v>18</v>
          </cell>
          <cell r="K876" t="str">
            <v>50000</v>
          </cell>
          <cell r="L876" t="str">
            <v>YS</v>
          </cell>
          <cell r="M876">
            <v>1132513</v>
          </cell>
        </row>
        <row r="877">
          <cell r="I877" t="str">
            <v>1810010YR</v>
          </cell>
          <cell r="J877" t="str">
            <v>18</v>
          </cell>
          <cell r="K877" t="str">
            <v>10010</v>
          </cell>
          <cell r="L877" t="str">
            <v>YR</v>
          </cell>
          <cell r="M877">
            <v>34549</v>
          </cell>
        </row>
        <row r="878">
          <cell r="I878" t="str">
            <v>1810030YR</v>
          </cell>
          <cell r="J878" t="str">
            <v>18</v>
          </cell>
          <cell r="K878" t="str">
            <v>10030</v>
          </cell>
          <cell r="L878" t="str">
            <v>YR</v>
          </cell>
          <cell r="M878">
            <v>88360</v>
          </cell>
        </row>
        <row r="879">
          <cell r="I879" t="str">
            <v>1810020YR</v>
          </cell>
          <cell r="J879" t="str">
            <v>18</v>
          </cell>
          <cell r="K879" t="str">
            <v>10020</v>
          </cell>
          <cell r="L879" t="str">
            <v>YR</v>
          </cell>
          <cell r="M879">
            <v>7333</v>
          </cell>
        </row>
        <row r="880">
          <cell r="I880" t="str">
            <v>1810000YR</v>
          </cell>
          <cell r="J880" t="str">
            <v>18</v>
          </cell>
          <cell r="K880" t="str">
            <v>10000</v>
          </cell>
          <cell r="L880" t="str">
            <v>YR</v>
          </cell>
          <cell r="M880">
            <v>130242</v>
          </cell>
        </row>
        <row r="881">
          <cell r="I881" t="str">
            <v>1820010YR</v>
          </cell>
          <cell r="J881" t="str">
            <v>18</v>
          </cell>
          <cell r="K881" t="str">
            <v>20010</v>
          </cell>
          <cell r="L881" t="str">
            <v>YR</v>
          </cell>
          <cell r="M881">
            <v>0</v>
          </cell>
        </row>
        <row r="882">
          <cell r="I882" t="str">
            <v>1820020YR</v>
          </cell>
          <cell r="J882" t="str">
            <v>18</v>
          </cell>
          <cell r="K882" t="str">
            <v>20020</v>
          </cell>
          <cell r="L882" t="str">
            <v>YR</v>
          </cell>
          <cell r="M882">
            <v>0</v>
          </cell>
        </row>
        <row r="883">
          <cell r="I883" t="str">
            <v>1840010YR</v>
          </cell>
          <cell r="J883" t="str">
            <v>18</v>
          </cell>
          <cell r="K883" t="str">
            <v>40010</v>
          </cell>
          <cell r="L883" t="str">
            <v>YR</v>
          </cell>
          <cell r="M883">
            <v>0</v>
          </cell>
        </row>
        <row r="884">
          <cell r="I884" t="str">
            <v>1820000YR</v>
          </cell>
          <cell r="J884" t="str">
            <v>18</v>
          </cell>
          <cell r="K884" t="str">
            <v>20000</v>
          </cell>
          <cell r="L884" t="str">
            <v>YR</v>
          </cell>
          <cell r="M884">
            <v>0</v>
          </cell>
        </row>
        <row r="885">
          <cell r="I885" t="str">
            <v>1830000YR</v>
          </cell>
          <cell r="J885" t="str">
            <v>18</v>
          </cell>
          <cell r="K885" t="str">
            <v>30000</v>
          </cell>
          <cell r="L885" t="str">
            <v>YR</v>
          </cell>
          <cell r="M885">
            <v>1946</v>
          </cell>
        </row>
        <row r="886">
          <cell r="I886" t="str">
            <v>1845000YR</v>
          </cell>
          <cell r="J886" t="str">
            <v>18</v>
          </cell>
          <cell r="K886" t="str">
            <v>45000</v>
          </cell>
          <cell r="L886" t="str">
            <v>YR</v>
          </cell>
          <cell r="M886">
            <v>132188</v>
          </cell>
        </row>
        <row r="887">
          <cell r="I887" t="str">
            <v>1840000YR</v>
          </cell>
          <cell r="J887" t="str">
            <v>18</v>
          </cell>
          <cell r="K887" t="str">
            <v>40000</v>
          </cell>
          <cell r="L887" t="str">
            <v>YR</v>
          </cell>
          <cell r="M887">
            <v>0</v>
          </cell>
        </row>
        <row r="888">
          <cell r="I888" t="str">
            <v>1850000YR</v>
          </cell>
          <cell r="J888" t="str">
            <v>18</v>
          </cell>
          <cell r="K888" t="str">
            <v>50000</v>
          </cell>
          <cell r="L888" t="str">
            <v>YR</v>
          </cell>
          <cell r="M888">
            <v>132188</v>
          </cell>
        </row>
        <row r="889">
          <cell r="I889" t="str">
            <v>1810010YT</v>
          </cell>
          <cell r="J889" t="str">
            <v>18</v>
          </cell>
          <cell r="K889" t="str">
            <v>10010</v>
          </cell>
          <cell r="L889" t="str">
            <v>YT</v>
          </cell>
          <cell r="M889">
            <v>117094</v>
          </cell>
        </row>
        <row r="890">
          <cell r="I890" t="str">
            <v>1810030YT</v>
          </cell>
          <cell r="J890" t="str">
            <v>18</v>
          </cell>
          <cell r="K890" t="str">
            <v>10030</v>
          </cell>
          <cell r="L890" t="str">
            <v>YT</v>
          </cell>
          <cell r="M890">
            <v>310586</v>
          </cell>
        </row>
        <row r="891">
          <cell r="I891" t="str">
            <v>1810020YT</v>
          </cell>
          <cell r="J891" t="str">
            <v>18</v>
          </cell>
          <cell r="K891" t="str">
            <v>10020</v>
          </cell>
          <cell r="L891" t="str">
            <v>YT</v>
          </cell>
          <cell r="M891">
            <v>95416</v>
          </cell>
        </row>
        <row r="892">
          <cell r="I892" t="str">
            <v>1810000YT</v>
          </cell>
          <cell r="J892" t="str">
            <v>18</v>
          </cell>
          <cell r="K892" t="str">
            <v>10000</v>
          </cell>
          <cell r="L892" t="str">
            <v>YT</v>
          </cell>
          <cell r="M892">
            <v>523096</v>
          </cell>
        </row>
        <row r="893">
          <cell r="I893" t="str">
            <v>1820010YT</v>
          </cell>
          <cell r="J893" t="str">
            <v>18</v>
          </cell>
          <cell r="K893" t="str">
            <v>20010</v>
          </cell>
          <cell r="L893" t="str">
            <v>YT</v>
          </cell>
          <cell r="M893">
            <v>0</v>
          </cell>
        </row>
        <row r="894">
          <cell r="I894" t="str">
            <v>1820020YT</v>
          </cell>
          <cell r="J894" t="str">
            <v>18</v>
          </cell>
          <cell r="K894" t="str">
            <v>20020</v>
          </cell>
          <cell r="L894" t="str">
            <v>YT</v>
          </cell>
          <cell r="M894">
            <v>152482</v>
          </cell>
        </row>
        <row r="895">
          <cell r="I895" t="str">
            <v>1840010YT</v>
          </cell>
          <cell r="J895" t="str">
            <v>18</v>
          </cell>
          <cell r="K895" t="str">
            <v>40010</v>
          </cell>
          <cell r="L895" t="str">
            <v>YT</v>
          </cell>
          <cell r="M895">
            <v>102272</v>
          </cell>
        </row>
        <row r="896">
          <cell r="I896" t="str">
            <v>1820000YT</v>
          </cell>
          <cell r="J896" t="str">
            <v>18</v>
          </cell>
          <cell r="K896" t="str">
            <v>20000</v>
          </cell>
          <cell r="L896" t="str">
            <v>YT</v>
          </cell>
          <cell r="M896">
            <v>254754</v>
          </cell>
        </row>
        <row r="897">
          <cell r="I897" t="str">
            <v>1830000YT</v>
          </cell>
          <cell r="J897" t="str">
            <v>18</v>
          </cell>
          <cell r="K897" t="str">
            <v>30000</v>
          </cell>
          <cell r="L897" t="str">
            <v>YT</v>
          </cell>
          <cell r="M897">
            <v>407528</v>
          </cell>
        </row>
        <row r="898">
          <cell r="I898" t="str">
            <v>1845000YT</v>
          </cell>
          <cell r="J898" t="str">
            <v>18</v>
          </cell>
          <cell r="K898" t="str">
            <v>45000</v>
          </cell>
          <cell r="L898" t="str">
            <v>YT</v>
          </cell>
          <cell r="M898">
            <v>1185378</v>
          </cell>
        </row>
        <row r="899">
          <cell r="I899" t="str">
            <v>1840000YT</v>
          </cell>
          <cell r="J899" t="str">
            <v>18</v>
          </cell>
          <cell r="K899" t="str">
            <v>40000</v>
          </cell>
          <cell r="L899" t="str">
            <v>YT</v>
          </cell>
          <cell r="M899">
            <v>79323</v>
          </cell>
        </row>
        <row r="900">
          <cell r="I900" t="str">
            <v>1850000YT</v>
          </cell>
          <cell r="J900" t="str">
            <v>18</v>
          </cell>
          <cell r="K900" t="str">
            <v>50000</v>
          </cell>
          <cell r="L900" t="str">
            <v>YT</v>
          </cell>
          <cell r="M900">
            <v>1264701</v>
          </cell>
        </row>
        <row r="901">
          <cell r="I901" t="str">
            <v>1910010YS</v>
          </cell>
          <cell r="J901" t="str">
            <v>19</v>
          </cell>
          <cell r="K901" t="str">
            <v>10010</v>
          </cell>
          <cell r="L901" t="str">
            <v>YS</v>
          </cell>
          <cell r="M901">
            <v>231394</v>
          </cell>
        </row>
        <row r="902">
          <cell r="I902" t="str">
            <v>1910030YS</v>
          </cell>
          <cell r="J902" t="str">
            <v>19</v>
          </cell>
          <cell r="K902" t="str">
            <v>10030</v>
          </cell>
          <cell r="L902" t="str">
            <v>YS</v>
          </cell>
          <cell r="M902">
            <v>30299</v>
          </cell>
        </row>
        <row r="903">
          <cell r="I903" t="str">
            <v>1910020YS</v>
          </cell>
          <cell r="J903" t="str">
            <v>19</v>
          </cell>
          <cell r="K903" t="str">
            <v>10020</v>
          </cell>
          <cell r="L903" t="str">
            <v>YS</v>
          </cell>
          <cell r="M903">
            <v>63852</v>
          </cell>
        </row>
        <row r="904">
          <cell r="I904" t="str">
            <v>1910000YS</v>
          </cell>
          <cell r="J904" t="str">
            <v>19</v>
          </cell>
          <cell r="K904" t="str">
            <v>10000</v>
          </cell>
          <cell r="L904" t="str">
            <v>YS</v>
          </cell>
          <cell r="M904">
            <v>325545</v>
          </cell>
        </row>
        <row r="905">
          <cell r="I905" t="str">
            <v>1920010YS</v>
          </cell>
          <cell r="J905" t="str">
            <v>19</v>
          </cell>
          <cell r="K905" t="str">
            <v>20010</v>
          </cell>
          <cell r="L905" t="str">
            <v>YS</v>
          </cell>
          <cell r="M905">
            <v>274</v>
          </cell>
        </row>
        <row r="906">
          <cell r="I906" t="str">
            <v>1920020YS</v>
          </cell>
          <cell r="J906" t="str">
            <v>19</v>
          </cell>
          <cell r="K906" t="str">
            <v>20020</v>
          </cell>
          <cell r="L906" t="str">
            <v>YS</v>
          </cell>
          <cell r="M906">
            <v>14000</v>
          </cell>
        </row>
        <row r="907">
          <cell r="I907" t="str">
            <v>1940010YS</v>
          </cell>
          <cell r="J907" t="str">
            <v>19</v>
          </cell>
          <cell r="K907" t="str">
            <v>40010</v>
          </cell>
          <cell r="L907" t="str">
            <v>YS</v>
          </cell>
          <cell r="M907">
            <v>121094</v>
          </cell>
        </row>
        <row r="908">
          <cell r="I908" t="str">
            <v>1920000YS</v>
          </cell>
          <cell r="J908" t="str">
            <v>19</v>
          </cell>
          <cell r="K908" t="str">
            <v>20000</v>
          </cell>
          <cell r="L908" t="str">
            <v>YS</v>
          </cell>
          <cell r="M908">
            <v>135368</v>
          </cell>
        </row>
        <row r="909">
          <cell r="I909" t="str">
            <v>1930000YS</v>
          </cell>
          <cell r="J909" t="str">
            <v>19</v>
          </cell>
          <cell r="K909" t="str">
            <v>30000</v>
          </cell>
          <cell r="L909" t="str">
            <v>YS</v>
          </cell>
          <cell r="M909">
            <v>679419</v>
          </cell>
        </row>
        <row r="910">
          <cell r="I910" t="str">
            <v>1945000YS</v>
          </cell>
          <cell r="J910" t="str">
            <v>19</v>
          </cell>
          <cell r="K910" t="str">
            <v>45000</v>
          </cell>
          <cell r="L910" t="str">
            <v>YS</v>
          </cell>
          <cell r="M910">
            <v>1140332</v>
          </cell>
        </row>
        <row r="911">
          <cell r="I911" t="str">
            <v>1940000YS</v>
          </cell>
          <cell r="J911" t="str">
            <v>19</v>
          </cell>
          <cell r="K911" t="str">
            <v>40000</v>
          </cell>
          <cell r="L911" t="str">
            <v>YS</v>
          </cell>
          <cell r="M911">
            <v>68376</v>
          </cell>
        </row>
        <row r="912">
          <cell r="I912" t="str">
            <v>1950000YS</v>
          </cell>
          <cell r="J912" t="str">
            <v>19</v>
          </cell>
          <cell r="K912" t="str">
            <v>50000</v>
          </cell>
          <cell r="L912" t="str">
            <v>YS</v>
          </cell>
          <cell r="M912">
            <v>1208708</v>
          </cell>
        </row>
        <row r="913">
          <cell r="I913" t="str">
            <v>1910010YR</v>
          </cell>
          <cell r="J913" t="str">
            <v>19</v>
          </cell>
          <cell r="K913" t="str">
            <v>10010</v>
          </cell>
          <cell r="L913" t="str">
            <v>YR</v>
          </cell>
          <cell r="M913">
            <v>11587</v>
          </cell>
        </row>
        <row r="914">
          <cell r="I914" t="str">
            <v>1910030YR</v>
          </cell>
          <cell r="J914" t="str">
            <v>19</v>
          </cell>
          <cell r="K914" t="str">
            <v>10030</v>
          </cell>
          <cell r="L914" t="str">
            <v>YR</v>
          </cell>
          <cell r="M914">
            <v>126</v>
          </cell>
        </row>
        <row r="915">
          <cell r="I915" t="str">
            <v>1910020YR</v>
          </cell>
          <cell r="J915" t="str">
            <v>19</v>
          </cell>
          <cell r="K915" t="str">
            <v>10020</v>
          </cell>
          <cell r="L915" t="str">
            <v>YR</v>
          </cell>
          <cell r="M915">
            <v>787</v>
          </cell>
        </row>
        <row r="916">
          <cell r="I916" t="str">
            <v>1910000YR</v>
          </cell>
          <cell r="J916" t="str">
            <v>19</v>
          </cell>
          <cell r="K916" t="str">
            <v>10000</v>
          </cell>
          <cell r="L916" t="str">
            <v>YR</v>
          </cell>
          <cell r="M916">
            <v>12500</v>
          </cell>
        </row>
        <row r="917">
          <cell r="I917" t="str">
            <v>1920010YR</v>
          </cell>
          <cell r="J917" t="str">
            <v>19</v>
          </cell>
          <cell r="K917" t="str">
            <v>20010</v>
          </cell>
          <cell r="L917" t="str">
            <v>YR</v>
          </cell>
          <cell r="M917">
            <v>0</v>
          </cell>
        </row>
        <row r="918">
          <cell r="I918" t="str">
            <v>1920020YR</v>
          </cell>
          <cell r="J918" t="str">
            <v>19</v>
          </cell>
          <cell r="K918" t="str">
            <v>20020</v>
          </cell>
          <cell r="L918" t="str">
            <v>YR</v>
          </cell>
          <cell r="M918">
            <v>0</v>
          </cell>
        </row>
        <row r="919">
          <cell r="I919" t="str">
            <v>1940010YR</v>
          </cell>
          <cell r="J919" t="str">
            <v>19</v>
          </cell>
          <cell r="K919" t="str">
            <v>40010</v>
          </cell>
          <cell r="L919" t="str">
            <v>YR</v>
          </cell>
          <cell r="M919">
            <v>0</v>
          </cell>
        </row>
        <row r="920">
          <cell r="I920" t="str">
            <v>1920000YR</v>
          </cell>
          <cell r="J920" t="str">
            <v>19</v>
          </cell>
          <cell r="K920" t="str">
            <v>20000</v>
          </cell>
          <cell r="L920" t="str">
            <v>YR</v>
          </cell>
          <cell r="M920">
            <v>0</v>
          </cell>
        </row>
        <row r="921">
          <cell r="I921" t="str">
            <v>1930000YR</v>
          </cell>
          <cell r="J921" t="str">
            <v>19</v>
          </cell>
          <cell r="K921" t="str">
            <v>30000</v>
          </cell>
          <cell r="L921" t="str">
            <v>YR</v>
          </cell>
          <cell r="M921">
            <v>0</v>
          </cell>
        </row>
        <row r="922">
          <cell r="I922" t="str">
            <v>1945000YR</v>
          </cell>
          <cell r="J922" t="str">
            <v>19</v>
          </cell>
          <cell r="K922" t="str">
            <v>45000</v>
          </cell>
          <cell r="L922" t="str">
            <v>YR</v>
          </cell>
          <cell r="M922">
            <v>12500</v>
          </cell>
        </row>
        <row r="923">
          <cell r="I923" t="str">
            <v>1940000YR</v>
          </cell>
          <cell r="J923" t="str">
            <v>19</v>
          </cell>
          <cell r="K923" t="str">
            <v>40000</v>
          </cell>
          <cell r="L923" t="str">
            <v>YR</v>
          </cell>
          <cell r="M923">
            <v>0</v>
          </cell>
        </row>
        <row r="924">
          <cell r="I924" t="str">
            <v>1950000YR</v>
          </cell>
          <cell r="J924" t="str">
            <v>19</v>
          </cell>
          <cell r="K924" t="str">
            <v>50000</v>
          </cell>
          <cell r="L924" t="str">
            <v>YR</v>
          </cell>
          <cell r="M924">
            <v>12500</v>
          </cell>
        </row>
        <row r="925">
          <cell r="I925" t="str">
            <v>1910010YT</v>
          </cell>
          <cell r="J925" t="str">
            <v>19</v>
          </cell>
          <cell r="K925" t="str">
            <v>10010</v>
          </cell>
          <cell r="L925" t="str">
            <v>YT</v>
          </cell>
          <cell r="M925">
            <v>242981</v>
          </cell>
        </row>
        <row r="926">
          <cell r="I926" t="str">
            <v>1910030YT</v>
          </cell>
          <cell r="J926" t="str">
            <v>19</v>
          </cell>
          <cell r="K926" t="str">
            <v>10030</v>
          </cell>
          <cell r="L926" t="str">
            <v>YT</v>
          </cell>
          <cell r="M926">
            <v>30425</v>
          </cell>
        </row>
        <row r="927">
          <cell r="I927" t="str">
            <v>1910020YT</v>
          </cell>
          <cell r="J927" t="str">
            <v>19</v>
          </cell>
          <cell r="K927" t="str">
            <v>10020</v>
          </cell>
          <cell r="L927" t="str">
            <v>YT</v>
          </cell>
          <cell r="M927">
            <v>64639</v>
          </cell>
        </row>
        <row r="928">
          <cell r="I928" t="str">
            <v>1910000YT</v>
          </cell>
          <cell r="J928" t="str">
            <v>19</v>
          </cell>
          <cell r="K928" t="str">
            <v>10000</v>
          </cell>
          <cell r="L928" t="str">
            <v>YT</v>
          </cell>
          <cell r="M928">
            <v>338045</v>
          </cell>
        </row>
        <row r="929">
          <cell r="I929" t="str">
            <v>1920010YT</v>
          </cell>
          <cell r="J929" t="str">
            <v>19</v>
          </cell>
          <cell r="K929" t="str">
            <v>20010</v>
          </cell>
          <cell r="L929" t="str">
            <v>YT</v>
          </cell>
          <cell r="M929">
            <v>274</v>
          </cell>
        </row>
        <row r="930">
          <cell r="I930" t="str">
            <v>1920020YT</v>
          </cell>
          <cell r="J930" t="str">
            <v>19</v>
          </cell>
          <cell r="K930" t="str">
            <v>20020</v>
          </cell>
          <cell r="L930" t="str">
            <v>YT</v>
          </cell>
          <cell r="M930">
            <v>14000</v>
          </cell>
        </row>
        <row r="931">
          <cell r="I931" t="str">
            <v>1940010YT</v>
          </cell>
          <cell r="J931" t="str">
            <v>19</v>
          </cell>
          <cell r="K931" t="str">
            <v>40010</v>
          </cell>
          <cell r="L931" t="str">
            <v>YT</v>
          </cell>
          <cell r="M931">
            <v>121094</v>
          </cell>
        </row>
        <row r="932">
          <cell r="I932" t="str">
            <v>1920000YT</v>
          </cell>
          <cell r="J932" t="str">
            <v>19</v>
          </cell>
          <cell r="K932" t="str">
            <v>20000</v>
          </cell>
          <cell r="L932" t="str">
            <v>YT</v>
          </cell>
          <cell r="M932">
            <v>135368</v>
          </cell>
        </row>
        <row r="933">
          <cell r="I933" t="str">
            <v>1930000YT</v>
          </cell>
          <cell r="J933" t="str">
            <v>19</v>
          </cell>
          <cell r="K933" t="str">
            <v>30000</v>
          </cell>
          <cell r="L933" t="str">
            <v>YT</v>
          </cell>
          <cell r="M933">
            <v>679419</v>
          </cell>
        </row>
        <row r="934">
          <cell r="I934" t="str">
            <v>1945000YT</v>
          </cell>
          <cell r="J934" t="str">
            <v>19</v>
          </cell>
          <cell r="K934" t="str">
            <v>45000</v>
          </cell>
          <cell r="L934" t="str">
            <v>YT</v>
          </cell>
          <cell r="M934">
            <v>1152832</v>
          </cell>
        </row>
        <row r="935">
          <cell r="I935" t="str">
            <v>1940000YT</v>
          </cell>
          <cell r="J935" t="str">
            <v>19</v>
          </cell>
          <cell r="K935" t="str">
            <v>40000</v>
          </cell>
          <cell r="L935" t="str">
            <v>YT</v>
          </cell>
          <cell r="M935">
            <v>68376</v>
          </cell>
        </row>
        <row r="936">
          <cell r="I936" t="str">
            <v>1950000YT</v>
          </cell>
          <cell r="J936" t="str">
            <v>19</v>
          </cell>
          <cell r="K936" t="str">
            <v>50000</v>
          </cell>
          <cell r="L936" t="str">
            <v>YT</v>
          </cell>
          <cell r="M936">
            <v>1221208</v>
          </cell>
        </row>
        <row r="937">
          <cell r="I937" t="str">
            <v>2010010YS</v>
          </cell>
          <cell r="J937" t="str">
            <v>20</v>
          </cell>
          <cell r="K937" t="str">
            <v>10010</v>
          </cell>
          <cell r="L937" t="str">
            <v>YS</v>
          </cell>
          <cell r="M937">
            <v>1302</v>
          </cell>
        </row>
        <row r="938">
          <cell r="I938" t="str">
            <v>2010030YS</v>
          </cell>
          <cell r="J938" t="str">
            <v>20</v>
          </cell>
          <cell r="K938" t="str">
            <v>10030</v>
          </cell>
          <cell r="L938" t="str">
            <v>YS</v>
          </cell>
          <cell r="M938">
            <v>1965</v>
          </cell>
        </row>
        <row r="939">
          <cell r="I939" t="str">
            <v>2010020YS</v>
          </cell>
          <cell r="J939" t="str">
            <v>20</v>
          </cell>
          <cell r="K939" t="str">
            <v>10020</v>
          </cell>
          <cell r="L939" t="str">
            <v>YS</v>
          </cell>
          <cell r="M939">
            <v>0</v>
          </cell>
        </row>
        <row r="940">
          <cell r="I940" t="str">
            <v>2010000YS</v>
          </cell>
          <cell r="J940" t="str">
            <v>20</v>
          </cell>
          <cell r="K940" t="str">
            <v>10000</v>
          </cell>
          <cell r="L940" t="str">
            <v>YS</v>
          </cell>
          <cell r="M940">
            <v>3267</v>
          </cell>
        </row>
        <row r="941">
          <cell r="I941" t="str">
            <v>2020010YS</v>
          </cell>
          <cell r="J941" t="str">
            <v>20</v>
          </cell>
          <cell r="K941" t="str">
            <v>20010</v>
          </cell>
          <cell r="L941" t="str">
            <v>YS</v>
          </cell>
          <cell r="M941">
            <v>32620</v>
          </cell>
        </row>
        <row r="942">
          <cell r="I942" t="str">
            <v>2020020YS</v>
          </cell>
          <cell r="J942" t="str">
            <v>20</v>
          </cell>
          <cell r="K942" t="str">
            <v>20020</v>
          </cell>
          <cell r="L942" t="str">
            <v>YS</v>
          </cell>
          <cell r="M942">
            <v>5255</v>
          </cell>
        </row>
        <row r="943">
          <cell r="I943" t="str">
            <v>2040010YS</v>
          </cell>
          <cell r="J943" t="str">
            <v>20</v>
          </cell>
          <cell r="K943" t="str">
            <v>40010</v>
          </cell>
          <cell r="L943" t="str">
            <v>YS</v>
          </cell>
          <cell r="M943">
            <v>0</v>
          </cell>
        </row>
        <row r="944">
          <cell r="I944" t="str">
            <v>2020000YS</v>
          </cell>
          <cell r="J944" t="str">
            <v>20</v>
          </cell>
          <cell r="K944" t="str">
            <v>20000</v>
          </cell>
          <cell r="L944" t="str">
            <v>YS</v>
          </cell>
          <cell r="M944">
            <v>37875</v>
          </cell>
        </row>
        <row r="945">
          <cell r="I945" t="str">
            <v>2030000YS</v>
          </cell>
          <cell r="J945" t="str">
            <v>20</v>
          </cell>
          <cell r="K945" t="str">
            <v>30000</v>
          </cell>
          <cell r="L945" t="str">
            <v>YS</v>
          </cell>
          <cell r="M945">
            <v>134115</v>
          </cell>
        </row>
        <row r="946">
          <cell r="I946" t="str">
            <v>2045000YS</v>
          </cell>
          <cell r="J946" t="str">
            <v>20</v>
          </cell>
          <cell r="K946" t="str">
            <v>45000</v>
          </cell>
          <cell r="L946" t="str">
            <v>YS</v>
          </cell>
          <cell r="M946">
            <v>175257</v>
          </cell>
        </row>
        <row r="947">
          <cell r="I947" t="str">
            <v>2040000YS</v>
          </cell>
          <cell r="J947" t="str">
            <v>20</v>
          </cell>
          <cell r="K947" t="str">
            <v>40000</v>
          </cell>
          <cell r="L947" t="str">
            <v>YS</v>
          </cell>
          <cell r="M947">
            <v>22449</v>
          </cell>
        </row>
        <row r="948">
          <cell r="I948" t="str">
            <v>2050000YS</v>
          </cell>
          <cell r="J948" t="str">
            <v>20</v>
          </cell>
          <cell r="K948" t="str">
            <v>50000</v>
          </cell>
          <cell r="L948" t="str">
            <v>YS</v>
          </cell>
          <cell r="M948">
            <v>197706</v>
          </cell>
        </row>
        <row r="949">
          <cell r="I949" t="str">
            <v>2010010YR</v>
          </cell>
          <cell r="J949" t="str">
            <v>20</v>
          </cell>
          <cell r="K949" t="str">
            <v>10010</v>
          </cell>
          <cell r="L949" t="str">
            <v>YR</v>
          </cell>
          <cell r="M949">
            <v>274</v>
          </cell>
        </row>
        <row r="950">
          <cell r="I950" t="str">
            <v>2010030YR</v>
          </cell>
          <cell r="J950" t="str">
            <v>20</v>
          </cell>
          <cell r="K950" t="str">
            <v>10030</v>
          </cell>
          <cell r="L950" t="str">
            <v>YR</v>
          </cell>
          <cell r="M950">
            <v>55</v>
          </cell>
        </row>
        <row r="951">
          <cell r="I951" t="str">
            <v>2010020YR</v>
          </cell>
          <cell r="J951" t="str">
            <v>20</v>
          </cell>
          <cell r="K951" t="str">
            <v>10020</v>
          </cell>
          <cell r="L951" t="str">
            <v>YR</v>
          </cell>
          <cell r="M951">
            <v>0</v>
          </cell>
        </row>
        <row r="952">
          <cell r="I952" t="str">
            <v>2010000YR</v>
          </cell>
          <cell r="J952" t="str">
            <v>20</v>
          </cell>
          <cell r="K952" t="str">
            <v>10000</v>
          </cell>
          <cell r="L952" t="str">
            <v>YR</v>
          </cell>
          <cell r="M952">
            <v>329</v>
          </cell>
        </row>
        <row r="953">
          <cell r="I953" t="str">
            <v>2020010YR</v>
          </cell>
          <cell r="J953" t="str">
            <v>20</v>
          </cell>
          <cell r="K953" t="str">
            <v>20010</v>
          </cell>
          <cell r="L953" t="str">
            <v>YR</v>
          </cell>
          <cell r="M953">
            <v>0</v>
          </cell>
        </row>
        <row r="954">
          <cell r="I954" t="str">
            <v>2020020YR</v>
          </cell>
          <cell r="J954" t="str">
            <v>20</v>
          </cell>
          <cell r="K954" t="str">
            <v>20020</v>
          </cell>
          <cell r="L954" t="str">
            <v>YR</v>
          </cell>
          <cell r="M954">
            <v>0</v>
          </cell>
        </row>
        <row r="955">
          <cell r="I955" t="str">
            <v>2040010YR</v>
          </cell>
          <cell r="J955" t="str">
            <v>20</v>
          </cell>
          <cell r="K955" t="str">
            <v>40010</v>
          </cell>
          <cell r="L955" t="str">
            <v>YR</v>
          </cell>
          <cell r="M955">
            <v>0</v>
          </cell>
        </row>
        <row r="956">
          <cell r="I956" t="str">
            <v>2020000YR</v>
          </cell>
          <cell r="J956" t="str">
            <v>20</v>
          </cell>
          <cell r="K956" t="str">
            <v>20000</v>
          </cell>
          <cell r="L956" t="str">
            <v>YR</v>
          </cell>
          <cell r="M956">
            <v>0</v>
          </cell>
        </row>
        <row r="957">
          <cell r="I957" t="str">
            <v>2030000YR</v>
          </cell>
          <cell r="J957" t="str">
            <v>20</v>
          </cell>
          <cell r="K957" t="str">
            <v>30000</v>
          </cell>
          <cell r="L957" t="str">
            <v>YR</v>
          </cell>
          <cell r="M957">
            <v>0</v>
          </cell>
        </row>
        <row r="958">
          <cell r="I958" t="str">
            <v>2045000YR</v>
          </cell>
          <cell r="J958" t="str">
            <v>20</v>
          </cell>
          <cell r="K958" t="str">
            <v>45000</v>
          </cell>
          <cell r="L958" t="str">
            <v>YR</v>
          </cell>
          <cell r="M958">
            <v>329</v>
          </cell>
        </row>
        <row r="959">
          <cell r="I959" t="str">
            <v>2040000YR</v>
          </cell>
          <cell r="J959" t="str">
            <v>20</v>
          </cell>
          <cell r="K959" t="str">
            <v>40000</v>
          </cell>
          <cell r="L959" t="str">
            <v>YR</v>
          </cell>
          <cell r="M959">
            <v>0</v>
          </cell>
        </row>
        <row r="960">
          <cell r="I960" t="str">
            <v>2050000YR</v>
          </cell>
          <cell r="J960" t="str">
            <v>20</v>
          </cell>
          <cell r="K960" t="str">
            <v>50000</v>
          </cell>
          <cell r="L960" t="str">
            <v>YR</v>
          </cell>
          <cell r="M960">
            <v>329</v>
          </cell>
        </row>
        <row r="961">
          <cell r="I961" t="str">
            <v>2010010YT</v>
          </cell>
          <cell r="J961" t="str">
            <v>20</v>
          </cell>
          <cell r="K961" t="str">
            <v>10010</v>
          </cell>
          <cell r="L961" t="str">
            <v>YT</v>
          </cell>
          <cell r="M961">
            <v>1576</v>
          </cell>
        </row>
        <row r="962">
          <cell r="I962" t="str">
            <v>2010030YT</v>
          </cell>
          <cell r="J962" t="str">
            <v>20</v>
          </cell>
          <cell r="K962" t="str">
            <v>10030</v>
          </cell>
          <cell r="L962" t="str">
            <v>YT</v>
          </cell>
          <cell r="M962">
            <v>2020</v>
          </cell>
        </row>
        <row r="963">
          <cell r="I963" t="str">
            <v>2010020YT</v>
          </cell>
          <cell r="J963" t="str">
            <v>20</v>
          </cell>
          <cell r="K963" t="str">
            <v>10020</v>
          </cell>
          <cell r="L963" t="str">
            <v>YT</v>
          </cell>
          <cell r="M963">
            <v>0</v>
          </cell>
        </row>
        <row r="964">
          <cell r="I964" t="str">
            <v>2010000YT</v>
          </cell>
          <cell r="J964" t="str">
            <v>20</v>
          </cell>
          <cell r="K964" t="str">
            <v>10000</v>
          </cell>
          <cell r="L964" t="str">
            <v>YT</v>
          </cell>
          <cell r="M964">
            <v>3596</v>
          </cell>
        </row>
        <row r="965">
          <cell r="I965" t="str">
            <v>2020010YT</v>
          </cell>
          <cell r="J965" t="str">
            <v>20</v>
          </cell>
          <cell r="K965" t="str">
            <v>20010</v>
          </cell>
          <cell r="L965" t="str">
            <v>YT</v>
          </cell>
          <cell r="M965">
            <v>32620</v>
          </cell>
        </row>
        <row r="966">
          <cell r="I966" t="str">
            <v>2020020YT</v>
          </cell>
          <cell r="J966" t="str">
            <v>20</v>
          </cell>
          <cell r="K966" t="str">
            <v>20020</v>
          </cell>
          <cell r="L966" t="str">
            <v>YT</v>
          </cell>
          <cell r="M966">
            <v>5255</v>
          </cell>
        </row>
        <row r="967">
          <cell r="I967" t="str">
            <v>2040010YT</v>
          </cell>
          <cell r="J967" t="str">
            <v>20</v>
          </cell>
          <cell r="K967" t="str">
            <v>40010</v>
          </cell>
          <cell r="L967" t="str">
            <v>YT</v>
          </cell>
          <cell r="M967">
            <v>0</v>
          </cell>
        </row>
        <row r="968">
          <cell r="I968" t="str">
            <v>2020000YT</v>
          </cell>
          <cell r="J968" t="str">
            <v>20</v>
          </cell>
          <cell r="K968" t="str">
            <v>20000</v>
          </cell>
          <cell r="L968" t="str">
            <v>YT</v>
          </cell>
          <cell r="M968">
            <v>37875</v>
          </cell>
        </row>
        <row r="969">
          <cell r="I969" t="str">
            <v>2030000YT</v>
          </cell>
          <cell r="J969" t="str">
            <v>20</v>
          </cell>
          <cell r="K969" t="str">
            <v>30000</v>
          </cell>
          <cell r="L969" t="str">
            <v>YT</v>
          </cell>
          <cell r="M969">
            <v>134115</v>
          </cell>
        </row>
        <row r="970">
          <cell r="I970" t="str">
            <v>2045000YT</v>
          </cell>
          <cell r="J970" t="str">
            <v>20</v>
          </cell>
          <cell r="K970" t="str">
            <v>45000</v>
          </cell>
          <cell r="L970" t="str">
            <v>YT</v>
          </cell>
          <cell r="M970">
            <v>175586</v>
          </cell>
        </row>
        <row r="971">
          <cell r="I971" t="str">
            <v>2040000YT</v>
          </cell>
          <cell r="J971" t="str">
            <v>20</v>
          </cell>
          <cell r="K971" t="str">
            <v>40000</v>
          </cell>
          <cell r="L971" t="str">
            <v>YT</v>
          </cell>
          <cell r="M971">
            <v>22449</v>
          </cell>
        </row>
        <row r="972">
          <cell r="I972" t="str">
            <v>2050000YT</v>
          </cell>
          <cell r="J972" t="str">
            <v>20</v>
          </cell>
          <cell r="K972" t="str">
            <v>50000</v>
          </cell>
          <cell r="L972" t="str">
            <v>YT</v>
          </cell>
          <cell r="M972">
            <v>198035</v>
          </cell>
        </row>
        <row r="973">
          <cell r="I973" t="str">
            <v>2110010YS</v>
          </cell>
          <cell r="J973" t="str">
            <v>21</v>
          </cell>
          <cell r="K973" t="str">
            <v>10010</v>
          </cell>
          <cell r="L973" t="str">
            <v>YS</v>
          </cell>
          <cell r="M973">
            <v>43158</v>
          </cell>
        </row>
        <row r="974">
          <cell r="I974" t="str">
            <v>2110030YS</v>
          </cell>
          <cell r="J974" t="str">
            <v>21</v>
          </cell>
          <cell r="K974" t="str">
            <v>10030</v>
          </cell>
          <cell r="L974" t="str">
            <v>YS</v>
          </cell>
          <cell r="M974">
            <v>36219</v>
          </cell>
        </row>
        <row r="975">
          <cell r="I975" t="str">
            <v>2110020YS</v>
          </cell>
          <cell r="J975" t="str">
            <v>21</v>
          </cell>
          <cell r="K975" t="str">
            <v>10020</v>
          </cell>
          <cell r="L975" t="str">
            <v>YS</v>
          </cell>
          <cell r="M975">
            <v>21380</v>
          </cell>
        </row>
        <row r="976">
          <cell r="I976" t="str">
            <v>2110000YS</v>
          </cell>
          <cell r="J976" t="str">
            <v>21</v>
          </cell>
          <cell r="K976" t="str">
            <v>10000</v>
          </cell>
          <cell r="L976" t="str">
            <v>YS</v>
          </cell>
          <cell r="M976">
            <v>100757</v>
          </cell>
        </row>
        <row r="977">
          <cell r="I977" t="str">
            <v>2120010YS</v>
          </cell>
          <cell r="J977" t="str">
            <v>21</v>
          </cell>
          <cell r="K977" t="str">
            <v>20010</v>
          </cell>
          <cell r="L977" t="str">
            <v>YS</v>
          </cell>
          <cell r="M977">
            <v>0</v>
          </cell>
        </row>
        <row r="978">
          <cell r="I978" t="str">
            <v>2120020YS</v>
          </cell>
          <cell r="J978" t="str">
            <v>21</v>
          </cell>
          <cell r="K978" t="str">
            <v>20020</v>
          </cell>
          <cell r="L978" t="str">
            <v>YS</v>
          </cell>
          <cell r="M978">
            <v>156074</v>
          </cell>
        </row>
        <row r="979">
          <cell r="I979" t="str">
            <v>2140010YS</v>
          </cell>
          <cell r="J979" t="str">
            <v>21</v>
          </cell>
          <cell r="K979" t="str">
            <v>40010</v>
          </cell>
          <cell r="L979" t="str">
            <v>YS</v>
          </cell>
          <cell r="M979">
            <v>4368</v>
          </cell>
        </row>
        <row r="980">
          <cell r="I980" t="str">
            <v>2120000YS</v>
          </cell>
          <cell r="J980" t="str">
            <v>21</v>
          </cell>
          <cell r="K980" t="str">
            <v>20000</v>
          </cell>
          <cell r="L980" t="str">
            <v>YS</v>
          </cell>
          <cell r="M980">
            <v>160442</v>
          </cell>
        </row>
        <row r="981">
          <cell r="I981" t="str">
            <v>2130000YS</v>
          </cell>
          <cell r="J981" t="str">
            <v>21</v>
          </cell>
          <cell r="K981" t="str">
            <v>30000</v>
          </cell>
          <cell r="L981" t="str">
            <v>YS</v>
          </cell>
          <cell r="M981">
            <v>605478</v>
          </cell>
        </row>
        <row r="982">
          <cell r="I982" t="str">
            <v>2145000YS</v>
          </cell>
          <cell r="J982" t="str">
            <v>21</v>
          </cell>
          <cell r="K982" t="str">
            <v>45000</v>
          </cell>
          <cell r="L982" t="str">
            <v>YS</v>
          </cell>
          <cell r="M982">
            <v>866677</v>
          </cell>
        </row>
        <row r="983">
          <cell r="I983" t="str">
            <v>2140000YS</v>
          </cell>
          <cell r="J983" t="str">
            <v>21</v>
          </cell>
          <cell r="K983" t="str">
            <v>40000</v>
          </cell>
          <cell r="L983" t="str">
            <v>YS</v>
          </cell>
          <cell r="M983">
            <v>95491</v>
          </cell>
        </row>
        <row r="984">
          <cell r="I984" t="str">
            <v>2150000YS</v>
          </cell>
          <cell r="J984" t="str">
            <v>21</v>
          </cell>
          <cell r="K984" t="str">
            <v>50000</v>
          </cell>
          <cell r="L984" t="str">
            <v>YS</v>
          </cell>
          <cell r="M984">
            <v>962168</v>
          </cell>
        </row>
        <row r="985">
          <cell r="I985" t="str">
            <v>2110010YR</v>
          </cell>
          <cell r="J985" t="str">
            <v>21</v>
          </cell>
          <cell r="K985" t="str">
            <v>10010</v>
          </cell>
          <cell r="L985" t="str">
            <v>YR</v>
          </cell>
          <cell r="M985">
            <v>12954</v>
          </cell>
        </row>
        <row r="986">
          <cell r="I986" t="str">
            <v>2110030YR</v>
          </cell>
          <cell r="J986" t="str">
            <v>21</v>
          </cell>
          <cell r="K986" t="str">
            <v>10030</v>
          </cell>
          <cell r="L986" t="str">
            <v>YR</v>
          </cell>
          <cell r="M986">
            <v>35477</v>
          </cell>
        </row>
        <row r="987">
          <cell r="I987" t="str">
            <v>2110020YR</v>
          </cell>
          <cell r="J987" t="str">
            <v>21</v>
          </cell>
          <cell r="K987" t="str">
            <v>10020</v>
          </cell>
          <cell r="L987" t="str">
            <v>YR</v>
          </cell>
          <cell r="M987">
            <v>2202</v>
          </cell>
        </row>
        <row r="988">
          <cell r="I988" t="str">
            <v>2110000YR</v>
          </cell>
          <cell r="J988" t="str">
            <v>21</v>
          </cell>
          <cell r="K988" t="str">
            <v>10000</v>
          </cell>
          <cell r="L988" t="str">
            <v>YR</v>
          </cell>
          <cell r="M988">
            <v>50633</v>
          </cell>
        </row>
        <row r="989">
          <cell r="I989" t="str">
            <v>2120010YR</v>
          </cell>
          <cell r="J989" t="str">
            <v>21</v>
          </cell>
          <cell r="K989" t="str">
            <v>20010</v>
          </cell>
          <cell r="L989" t="str">
            <v>YR</v>
          </cell>
          <cell r="M989">
            <v>0</v>
          </cell>
        </row>
        <row r="990">
          <cell r="I990" t="str">
            <v>2120020YR</v>
          </cell>
          <cell r="J990" t="str">
            <v>21</v>
          </cell>
          <cell r="K990" t="str">
            <v>20020</v>
          </cell>
          <cell r="L990" t="str">
            <v>YR</v>
          </cell>
          <cell r="M990">
            <v>0</v>
          </cell>
        </row>
        <row r="991">
          <cell r="I991" t="str">
            <v>2140010YR</v>
          </cell>
          <cell r="J991" t="str">
            <v>21</v>
          </cell>
          <cell r="K991" t="str">
            <v>40010</v>
          </cell>
          <cell r="L991" t="str">
            <v>YR</v>
          </cell>
          <cell r="M991">
            <v>0</v>
          </cell>
        </row>
        <row r="992">
          <cell r="I992" t="str">
            <v>2120000YR</v>
          </cell>
          <cell r="J992" t="str">
            <v>21</v>
          </cell>
          <cell r="K992" t="str">
            <v>20000</v>
          </cell>
          <cell r="L992" t="str">
            <v>YR</v>
          </cell>
          <cell r="M992">
            <v>0</v>
          </cell>
        </row>
        <row r="993">
          <cell r="I993" t="str">
            <v>2130000YR</v>
          </cell>
          <cell r="J993" t="str">
            <v>21</v>
          </cell>
          <cell r="K993" t="str">
            <v>30000</v>
          </cell>
          <cell r="L993" t="str">
            <v>YR</v>
          </cell>
          <cell r="M993">
            <v>0</v>
          </cell>
        </row>
        <row r="994">
          <cell r="I994" t="str">
            <v>2145000YR</v>
          </cell>
          <cell r="J994" t="str">
            <v>21</v>
          </cell>
          <cell r="K994" t="str">
            <v>45000</v>
          </cell>
          <cell r="L994" t="str">
            <v>YR</v>
          </cell>
          <cell r="M994">
            <v>50633</v>
          </cell>
        </row>
        <row r="995">
          <cell r="I995" t="str">
            <v>2140000YR</v>
          </cell>
          <cell r="J995" t="str">
            <v>21</v>
          </cell>
          <cell r="K995" t="str">
            <v>40000</v>
          </cell>
          <cell r="L995" t="str">
            <v>YR</v>
          </cell>
          <cell r="M995">
            <v>0</v>
          </cell>
        </row>
        <row r="996">
          <cell r="I996" t="str">
            <v>2150000YR</v>
          </cell>
          <cell r="J996" t="str">
            <v>21</v>
          </cell>
          <cell r="K996" t="str">
            <v>50000</v>
          </cell>
          <cell r="L996" t="str">
            <v>YR</v>
          </cell>
          <cell r="M996">
            <v>50633</v>
          </cell>
        </row>
        <row r="997">
          <cell r="I997" t="str">
            <v>2110010YT</v>
          </cell>
          <cell r="J997" t="str">
            <v>21</v>
          </cell>
          <cell r="K997" t="str">
            <v>10010</v>
          </cell>
          <cell r="L997" t="str">
            <v>YT</v>
          </cell>
          <cell r="M997">
            <v>56112</v>
          </cell>
        </row>
        <row r="998">
          <cell r="I998" t="str">
            <v>2110030YT</v>
          </cell>
          <cell r="J998" t="str">
            <v>21</v>
          </cell>
          <cell r="K998" t="str">
            <v>10030</v>
          </cell>
          <cell r="L998" t="str">
            <v>YT</v>
          </cell>
          <cell r="M998">
            <v>71696</v>
          </cell>
        </row>
        <row r="999">
          <cell r="I999" t="str">
            <v>2110020YT</v>
          </cell>
          <cell r="J999" t="str">
            <v>21</v>
          </cell>
          <cell r="K999" t="str">
            <v>10020</v>
          </cell>
          <cell r="L999" t="str">
            <v>YT</v>
          </cell>
          <cell r="M999">
            <v>23582</v>
          </cell>
        </row>
        <row r="1000">
          <cell r="I1000" t="str">
            <v>2110000YT</v>
          </cell>
          <cell r="J1000" t="str">
            <v>21</v>
          </cell>
          <cell r="K1000" t="str">
            <v>10000</v>
          </cell>
          <cell r="L1000" t="str">
            <v>YT</v>
          </cell>
          <cell r="M1000">
            <v>151390</v>
          </cell>
        </row>
        <row r="1001">
          <cell r="I1001" t="str">
            <v>2120010YT</v>
          </cell>
          <cell r="J1001" t="str">
            <v>21</v>
          </cell>
          <cell r="K1001" t="str">
            <v>20010</v>
          </cell>
          <cell r="L1001" t="str">
            <v>YT</v>
          </cell>
          <cell r="M1001">
            <v>0</v>
          </cell>
        </row>
        <row r="1002">
          <cell r="I1002" t="str">
            <v>2120020YT</v>
          </cell>
          <cell r="J1002" t="str">
            <v>21</v>
          </cell>
          <cell r="K1002" t="str">
            <v>20020</v>
          </cell>
          <cell r="L1002" t="str">
            <v>YT</v>
          </cell>
          <cell r="M1002">
            <v>156074</v>
          </cell>
        </row>
        <row r="1003">
          <cell r="I1003" t="str">
            <v>2140010YT</v>
          </cell>
          <cell r="J1003" t="str">
            <v>21</v>
          </cell>
          <cell r="K1003" t="str">
            <v>40010</v>
          </cell>
          <cell r="L1003" t="str">
            <v>YT</v>
          </cell>
          <cell r="M1003">
            <v>4368</v>
          </cell>
        </row>
        <row r="1004">
          <cell r="I1004" t="str">
            <v>2120000YT</v>
          </cell>
          <cell r="J1004" t="str">
            <v>21</v>
          </cell>
          <cell r="K1004" t="str">
            <v>20000</v>
          </cell>
          <cell r="L1004" t="str">
            <v>YT</v>
          </cell>
          <cell r="M1004">
            <v>160442</v>
          </cell>
        </row>
        <row r="1005">
          <cell r="I1005" t="str">
            <v>2130000YT</v>
          </cell>
          <cell r="J1005" t="str">
            <v>21</v>
          </cell>
          <cell r="K1005" t="str">
            <v>30000</v>
          </cell>
          <cell r="L1005" t="str">
            <v>YT</v>
          </cell>
          <cell r="M1005">
            <v>605478</v>
          </cell>
        </row>
        <row r="1006">
          <cell r="I1006" t="str">
            <v>2145000YT</v>
          </cell>
          <cell r="J1006" t="str">
            <v>21</v>
          </cell>
          <cell r="K1006" t="str">
            <v>45000</v>
          </cell>
          <cell r="L1006" t="str">
            <v>YT</v>
          </cell>
          <cell r="M1006">
            <v>917310</v>
          </cell>
        </row>
        <row r="1007">
          <cell r="I1007" t="str">
            <v>2140000YT</v>
          </cell>
          <cell r="J1007" t="str">
            <v>21</v>
          </cell>
          <cell r="K1007" t="str">
            <v>40000</v>
          </cell>
          <cell r="L1007" t="str">
            <v>YT</v>
          </cell>
          <cell r="M1007">
            <v>95491</v>
          </cell>
        </row>
        <row r="1008">
          <cell r="I1008" t="str">
            <v>2150000YT</v>
          </cell>
          <cell r="J1008" t="str">
            <v>21</v>
          </cell>
          <cell r="K1008" t="str">
            <v>50000</v>
          </cell>
          <cell r="L1008" t="str">
            <v>YT</v>
          </cell>
          <cell r="M1008">
            <v>1012801</v>
          </cell>
        </row>
        <row r="1009">
          <cell r="I1009" t="str">
            <v>2210010YS</v>
          </cell>
          <cell r="J1009" t="str">
            <v>22</v>
          </cell>
          <cell r="K1009" t="str">
            <v>10010</v>
          </cell>
          <cell r="L1009" t="str">
            <v>YS</v>
          </cell>
          <cell r="M1009">
            <v>222426</v>
          </cell>
        </row>
        <row r="1010">
          <cell r="I1010" t="str">
            <v>2210030YS</v>
          </cell>
          <cell r="J1010" t="str">
            <v>22</v>
          </cell>
          <cell r="K1010" t="str">
            <v>10030</v>
          </cell>
          <cell r="L1010" t="str">
            <v>YS</v>
          </cell>
          <cell r="M1010">
            <v>18742</v>
          </cell>
        </row>
        <row r="1011">
          <cell r="I1011" t="str">
            <v>2210020YS</v>
          </cell>
          <cell r="J1011" t="str">
            <v>22</v>
          </cell>
          <cell r="K1011" t="str">
            <v>10020</v>
          </cell>
          <cell r="L1011" t="str">
            <v>YS</v>
          </cell>
          <cell r="M1011">
            <v>71118</v>
          </cell>
        </row>
        <row r="1012">
          <cell r="I1012" t="str">
            <v>2210000YS</v>
          </cell>
          <cell r="J1012" t="str">
            <v>22</v>
          </cell>
          <cell r="K1012" t="str">
            <v>10000</v>
          </cell>
          <cell r="L1012" t="str">
            <v>YS</v>
          </cell>
          <cell r="M1012">
            <v>312286</v>
          </cell>
        </row>
        <row r="1013">
          <cell r="I1013" t="str">
            <v>2220010YS</v>
          </cell>
          <cell r="J1013" t="str">
            <v>22</v>
          </cell>
          <cell r="K1013" t="str">
            <v>20010</v>
          </cell>
          <cell r="L1013" t="str">
            <v>YS</v>
          </cell>
          <cell r="M1013">
            <v>14374</v>
          </cell>
        </row>
        <row r="1014">
          <cell r="I1014" t="str">
            <v>2220020YS</v>
          </cell>
          <cell r="J1014" t="str">
            <v>22</v>
          </cell>
          <cell r="K1014" t="str">
            <v>20020</v>
          </cell>
          <cell r="L1014" t="str">
            <v>YS</v>
          </cell>
          <cell r="M1014">
            <v>30825</v>
          </cell>
        </row>
        <row r="1015">
          <cell r="I1015" t="str">
            <v>2240010YS</v>
          </cell>
          <cell r="J1015" t="str">
            <v>22</v>
          </cell>
          <cell r="K1015" t="str">
            <v>40010</v>
          </cell>
          <cell r="L1015" t="str">
            <v>YS</v>
          </cell>
          <cell r="M1015">
            <v>108495</v>
          </cell>
        </row>
        <row r="1016">
          <cell r="I1016" t="str">
            <v>2220000YS</v>
          </cell>
          <cell r="J1016" t="str">
            <v>22</v>
          </cell>
          <cell r="K1016" t="str">
            <v>20000</v>
          </cell>
          <cell r="L1016" t="str">
            <v>YS</v>
          </cell>
          <cell r="M1016">
            <v>153694</v>
          </cell>
        </row>
        <row r="1017">
          <cell r="I1017" t="str">
            <v>2230000YS</v>
          </cell>
          <cell r="J1017" t="str">
            <v>22</v>
          </cell>
          <cell r="K1017" t="str">
            <v>30000</v>
          </cell>
          <cell r="L1017" t="str">
            <v>YS</v>
          </cell>
          <cell r="M1017">
            <v>746474</v>
          </cell>
        </row>
        <row r="1018">
          <cell r="I1018" t="str">
            <v>2245000YS</v>
          </cell>
          <cell r="J1018" t="str">
            <v>22</v>
          </cell>
          <cell r="K1018" t="str">
            <v>45000</v>
          </cell>
          <cell r="L1018" t="str">
            <v>YS</v>
          </cell>
          <cell r="M1018">
            <v>1212454</v>
          </cell>
        </row>
        <row r="1019">
          <cell r="I1019" t="str">
            <v>2240000YS</v>
          </cell>
          <cell r="J1019" t="str">
            <v>22</v>
          </cell>
          <cell r="K1019" t="str">
            <v>40000</v>
          </cell>
          <cell r="L1019" t="str">
            <v>YS</v>
          </cell>
          <cell r="M1019">
            <v>138422</v>
          </cell>
        </row>
        <row r="1020">
          <cell r="I1020" t="str">
            <v>2250000YS</v>
          </cell>
          <cell r="J1020" t="str">
            <v>22</v>
          </cell>
          <cell r="K1020" t="str">
            <v>50000</v>
          </cell>
          <cell r="L1020" t="str">
            <v>YS</v>
          </cell>
          <cell r="M1020">
            <v>1350876</v>
          </cell>
        </row>
        <row r="1021">
          <cell r="I1021" t="str">
            <v>2210010YR</v>
          </cell>
          <cell r="J1021" t="str">
            <v>22</v>
          </cell>
          <cell r="K1021" t="str">
            <v>10010</v>
          </cell>
          <cell r="L1021" t="str">
            <v>YR</v>
          </cell>
          <cell r="M1021">
            <v>170453</v>
          </cell>
        </row>
        <row r="1022">
          <cell r="I1022" t="str">
            <v>2210030YR</v>
          </cell>
          <cell r="J1022" t="str">
            <v>22</v>
          </cell>
          <cell r="K1022" t="str">
            <v>10030</v>
          </cell>
          <cell r="L1022" t="str">
            <v>YR</v>
          </cell>
          <cell r="M1022">
            <v>22093</v>
          </cell>
        </row>
        <row r="1023">
          <cell r="I1023" t="str">
            <v>2210020YR</v>
          </cell>
          <cell r="J1023" t="str">
            <v>22</v>
          </cell>
          <cell r="K1023" t="str">
            <v>10020</v>
          </cell>
          <cell r="L1023" t="str">
            <v>YR</v>
          </cell>
          <cell r="M1023">
            <v>19247</v>
          </cell>
        </row>
        <row r="1024">
          <cell r="I1024" t="str">
            <v>2210000YR</v>
          </cell>
          <cell r="J1024" t="str">
            <v>22</v>
          </cell>
          <cell r="K1024" t="str">
            <v>10000</v>
          </cell>
          <cell r="L1024" t="str">
            <v>YR</v>
          </cell>
          <cell r="M1024">
            <v>211793</v>
          </cell>
        </row>
        <row r="1025">
          <cell r="I1025" t="str">
            <v>2220010YR</v>
          </cell>
          <cell r="J1025" t="str">
            <v>22</v>
          </cell>
          <cell r="K1025" t="str">
            <v>20010</v>
          </cell>
          <cell r="L1025" t="str">
            <v>YR</v>
          </cell>
          <cell r="M1025">
            <v>315</v>
          </cell>
        </row>
        <row r="1026">
          <cell r="I1026" t="str">
            <v>2220020YR</v>
          </cell>
          <cell r="J1026" t="str">
            <v>22</v>
          </cell>
          <cell r="K1026" t="str">
            <v>20020</v>
          </cell>
          <cell r="L1026" t="str">
            <v>YR</v>
          </cell>
          <cell r="M1026">
            <v>0</v>
          </cell>
        </row>
        <row r="1027">
          <cell r="I1027" t="str">
            <v>2240010YR</v>
          </cell>
          <cell r="J1027" t="str">
            <v>22</v>
          </cell>
          <cell r="K1027" t="str">
            <v>40010</v>
          </cell>
          <cell r="L1027" t="str">
            <v>YR</v>
          </cell>
          <cell r="M1027">
            <v>0</v>
          </cell>
        </row>
        <row r="1028">
          <cell r="I1028" t="str">
            <v>2220000YR</v>
          </cell>
          <cell r="J1028" t="str">
            <v>22</v>
          </cell>
          <cell r="K1028" t="str">
            <v>20000</v>
          </cell>
          <cell r="L1028" t="str">
            <v>YR</v>
          </cell>
          <cell r="M1028">
            <v>315</v>
          </cell>
        </row>
        <row r="1029">
          <cell r="I1029" t="str">
            <v>2230000YR</v>
          </cell>
          <cell r="J1029" t="str">
            <v>22</v>
          </cell>
          <cell r="K1029" t="str">
            <v>30000</v>
          </cell>
          <cell r="L1029" t="str">
            <v>YR</v>
          </cell>
          <cell r="M1029">
            <v>646</v>
          </cell>
        </row>
        <row r="1030">
          <cell r="I1030" t="str">
            <v>2245000YR</v>
          </cell>
          <cell r="J1030" t="str">
            <v>22</v>
          </cell>
          <cell r="K1030" t="str">
            <v>45000</v>
          </cell>
          <cell r="L1030" t="str">
            <v>YR</v>
          </cell>
          <cell r="M1030">
            <v>212754</v>
          </cell>
        </row>
        <row r="1031">
          <cell r="I1031" t="str">
            <v>2240000YR</v>
          </cell>
          <cell r="J1031" t="str">
            <v>22</v>
          </cell>
          <cell r="K1031" t="str">
            <v>40000</v>
          </cell>
          <cell r="L1031" t="str">
            <v>YR</v>
          </cell>
          <cell r="M1031">
            <v>0</v>
          </cell>
        </row>
        <row r="1032">
          <cell r="I1032" t="str">
            <v>2250000YR</v>
          </cell>
          <cell r="J1032" t="str">
            <v>22</v>
          </cell>
          <cell r="K1032" t="str">
            <v>50000</v>
          </cell>
          <cell r="L1032" t="str">
            <v>YR</v>
          </cell>
          <cell r="M1032">
            <v>212754</v>
          </cell>
        </row>
        <row r="1033">
          <cell r="I1033" t="str">
            <v>2210010YT</v>
          </cell>
          <cell r="J1033" t="str">
            <v>22</v>
          </cell>
          <cell r="K1033" t="str">
            <v>10010</v>
          </cell>
          <cell r="L1033" t="str">
            <v>YT</v>
          </cell>
          <cell r="M1033">
            <v>392879</v>
          </cell>
        </row>
        <row r="1034">
          <cell r="I1034" t="str">
            <v>2210030YT</v>
          </cell>
          <cell r="J1034" t="str">
            <v>22</v>
          </cell>
          <cell r="K1034" t="str">
            <v>10030</v>
          </cell>
          <cell r="L1034" t="str">
            <v>YT</v>
          </cell>
          <cell r="M1034">
            <v>40835</v>
          </cell>
        </row>
        <row r="1035">
          <cell r="I1035" t="str">
            <v>2210020YT</v>
          </cell>
          <cell r="J1035" t="str">
            <v>22</v>
          </cell>
          <cell r="K1035" t="str">
            <v>10020</v>
          </cell>
          <cell r="L1035" t="str">
            <v>YT</v>
          </cell>
          <cell r="M1035">
            <v>90365</v>
          </cell>
        </row>
        <row r="1036">
          <cell r="I1036" t="str">
            <v>2210000YT</v>
          </cell>
          <cell r="J1036" t="str">
            <v>22</v>
          </cell>
          <cell r="K1036" t="str">
            <v>10000</v>
          </cell>
          <cell r="L1036" t="str">
            <v>YT</v>
          </cell>
          <cell r="M1036">
            <v>524079</v>
          </cell>
        </row>
        <row r="1037">
          <cell r="I1037" t="str">
            <v>2220010YT</v>
          </cell>
          <cell r="J1037" t="str">
            <v>22</v>
          </cell>
          <cell r="K1037" t="str">
            <v>20010</v>
          </cell>
          <cell r="L1037" t="str">
            <v>YT</v>
          </cell>
          <cell r="M1037">
            <v>14689</v>
          </cell>
        </row>
        <row r="1038">
          <cell r="I1038" t="str">
            <v>2220020YT</v>
          </cell>
          <cell r="J1038" t="str">
            <v>22</v>
          </cell>
          <cell r="K1038" t="str">
            <v>20020</v>
          </cell>
          <cell r="L1038" t="str">
            <v>YT</v>
          </cell>
          <cell r="M1038">
            <v>30825</v>
          </cell>
        </row>
        <row r="1039">
          <cell r="I1039" t="str">
            <v>2240010YT</v>
          </cell>
          <cell r="J1039" t="str">
            <v>22</v>
          </cell>
          <cell r="K1039" t="str">
            <v>40010</v>
          </cell>
          <cell r="L1039" t="str">
            <v>YT</v>
          </cell>
          <cell r="M1039">
            <v>108495</v>
          </cell>
        </row>
        <row r="1040">
          <cell r="I1040" t="str">
            <v>2220000YT</v>
          </cell>
          <cell r="J1040" t="str">
            <v>22</v>
          </cell>
          <cell r="K1040" t="str">
            <v>20000</v>
          </cell>
          <cell r="L1040" t="str">
            <v>YT</v>
          </cell>
          <cell r="M1040">
            <v>154009</v>
          </cell>
        </row>
        <row r="1041">
          <cell r="I1041" t="str">
            <v>2230000YT</v>
          </cell>
          <cell r="J1041" t="str">
            <v>22</v>
          </cell>
          <cell r="K1041" t="str">
            <v>30000</v>
          </cell>
          <cell r="L1041" t="str">
            <v>YT</v>
          </cell>
          <cell r="M1041">
            <v>747120</v>
          </cell>
        </row>
        <row r="1042">
          <cell r="I1042" t="str">
            <v>2245000YT</v>
          </cell>
          <cell r="J1042" t="str">
            <v>22</v>
          </cell>
          <cell r="K1042" t="str">
            <v>45000</v>
          </cell>
          <cell r="L1042" t="str">
            <v>YT</v>
          </cell>
          <cell r="M1042">
            <v>1425208</v>
          </cell>
        </row>
        <row r="1043">
          <cell r="I1043" t="str">
            <v>2240000YT</v>
          </cell>
          <cell r="J1043" t="str">
            <v>22</v>
          </cell>
          <cell r="K1043" t="str">
            <v>40000</v>
          </cell>
          <cell r="L1043" t="str">
            <v>YT</v>
          </cell>
          <cell r="M1043">
            <v>138422</v>
          </cell>
        </row>
        <row r="1044">
          <cell r="I1044" t="str">
            <v>2250000YT</v>
          </cell>
          <cell r="J1044" t="str">
            <v>22</v>
          </cell>
          <cell r="K1044" t="str">
            <v>50000</v>
          </cell>
          <cell r="L1044" t="str">
            <v>YT</v>
          </cell>
          <cell r="M1044">
            <v>1563630</v>
          </cell>
        </row>
        <row r="1045">
          <cell r="I1045" t="str">
            <v>2310010YS</v>
          </cell>
          <cell r="J1045" t="str">
            <v>23</v>
          </cell>
          <cell r="K1045" t="str">
            <v>10010</v>
          </cell>
          <cell r="L1045" t="str">
            <v>YS</v>
          </cell>
          <cell r="M1045">
            <v>23362</v>
          </cell>
        </row>
        <row r="1046">
          <cell r="I1046" t="str">
            <v>2310030YS</v>
          </cell>
          <cell r="J1046" t="str">
            <v>23</v>
          </cell>
          <cell r="K1046" t="str">
            <v>10030</v>
          </cell>
          <cell r="L1046" t="str">
            <v>YS</v>
          </cell>
          <cell r="M1046">
            <v>338113</v>
          </cell>
        </row>
        <row r="1047">
          <cell r="I1047" t="str">
            <v>2310020YS</v>
          </cell>
          <cell r="J1047" t="str">
            <v>23</v>
          </cell>
          <cell r="K1047" t="str">
            <v>10020</v>
          </cell>
          <cell r="L1047" t="str">
            <v>YS</v>
          </cell>
          <cell r="M1047">
            <v>20008</v>
          </cell>
        </row>
        <row r="1048">
          <cell r="I1048" t="str">
            <v>2310000YS</v>
          </cell>
          <cell r="J1048" t="str">
            <v>23</v>
          </cell>
          <cell r="K1048" t="str">
            <v>10000</v>
          </cell>
          <cell r="L1048" t="str">
            <v>YS</v>
          </cell>
          <cell r="M1048">
            <v>381483</v>
          </cell>
        </row>
        <row r="1049">
          <cell r="I1049" t="str">
            <v>2320010YS</v>
          </cell>
          <cell r="J1049" t="str">
            <v>23</v>
          </cell>
          <cell r="K1049" t="str">
            <v>20010</v>
          </cell>
          <cell r="L1049" t="str">
            <v>YS</v>
          </cell>
          <cell r="M1049">
            <v>0</v>
          </cell>
        </row>
        <row r="1050">
          <cell r="I1050" t="str">
            <v>2320020YS</v>
          </cell>
          <cell r="J1050" t="str">
            <v>23</v>
          </cell>
          <cell r="K1050" t="str">
            <v>20020</v>
          </cell>
          <cell r="L1050" t="str">
            <v>YS</v>
          </cell>
          <cell r="M1050">
            <v>130945</v>
          </cell>
        </row>
        <row r="1051">
          <cell r="I1051" t="str">
            <v>2340010YS</v>
          </cell>
          <cell r="J1051" t="str">
            <v>23</v>
          </cell>
          <cell r="K1051" t="str">
            <v>40010</v>
          </cell>
          <cell r="L1051" t="str">
            <v>YS</v>
          </cell>
          <cell r="M1051">
            <v>14369</v>
          </cell>
        </row>
        <row r="1052">
          <cell r="I1052" t="str">
            <v>2320000YS</v>
          </cell>
          <cell r="J1052" t="str">
            <v>23</v>
          </cell>
          <cell r="K1052" t="str">
            <v>20000</v>
          </cell>
          <cell r="L1052" t="str">
            <v>YS</v>
          </cell>
          <cell r="M1052">
            <v>145314</v>
          </cell>
        </row>
        <row r="1053">
          <cell r="I1053" t="str">
            <v>2330000YS</v>
          </cell>
          <cell r="J1053" t="str">
            <v>23</v>
          </cell>
          <cell r="K1053" t="str">
            <v>30000</v>
          </cell>
          <cell r="L1053" t="str">
            <v>YS</v>
          </cell>
          <cell r="M1053">
            <v>481188</v>
          </cell>
        </row>
        <row r="1054">
          <cell r="I1054" t="str">
            <v>2345000YS</v>
          </cell>
          <cell r="J1054" t="str">
            <v>23</v>
          </cell>
          <cell r="K1054" t="str">
            <v>45000</v>
          </cell>
          <cell r="L1054" t="str">
            <v>YS</v>
          </cell>
          <cell r="M1054">
            <v>1007985</v>
          </cell>
        </row>
        <row r="1055">
          <cell r="I1055" t="str">
            <v>2340000YS</v>
          </cell>
          <cell r="J1055" t="str">
            <v>23</v>
          </cell>
          <cell r="K1055" t="str">
            <v>40000</v>
          </cell>
          <cell r="L1055" t="str">
            <v>YS</v>
          </cell>
          <cell r="M1055">
            <v>74108</v>
          </cell>
        </row>
        <row r="1056">
          <cell r="I1056" t="str">
            <v>2350000YS</v>
          </cell>
          <cell r="J1056" t="str">
            <v>23</v>
          </cell>
          <cell r="K1056" t="str">
            <v>50000</v>
          </cell>
          <cell r="L1056" t="str">
            <v>YS</v>
          </cell>
          <cell r="M1056">
            <v>1082093</v>
          </cell>
        </row>
        <row r="1057">
          <cell r="I1057" t="str">
            <v>2310010YR</v>
          </cell>
          <cell r="J1057" t="str">
            <v>23</v>
          </cell>
          <cell r="K1057" t="str">
            <v>10010</v>
          </cell>
          <cell r="L1057" t="str">
            <v>YR</v>
          </cell>
          <cell r="M1057">
            <v>12404</v>
          </cell>
        </row>
        <row r="1058">
          <cell r="I1058" t="str">
            <v>2310030YR</v>
          </cell>
          <cell r="J1058" t="str">
            <v>23</v>
          </cell>
          <cell r="K1058" t="str">
            <v>10030</v>
          </cell>
          <cell r="L1058" t="str">
            <v>YR</v>
          </cell>
          <cell r="M1058">
            <v>252071</v>
          </cell>
        </row>
        <row r="1059">
          <cell r="I1059" t="str">
            <v>2310020YR</v>
          </cell>
          <cell r="J1059" t="str">
            <v>23</v>
          </cell>
          <cell r="K1059" t="str">
            <v>10020</v>
          </cell>
          <cell r="L1059" t="str">
            <v>YR</v>
          </cell>
          <cell r="M1059">
            <v>2960</v>
          </cell>
        </row>
        <row r="1060">
          <cell r="I1060" t="str">
            <v>2310000YR</v>
          </cell>
          <cell r="J1060" t="str">
            <v>23</v>
          </cell>
          <cell r="K1060" t="str">
            <v>10000</v>
          </cell>
          <cell r="L1060" t="str">
            <v>YR</v>
          </cell>
          <cell r="M1060">
            <v>267435</v>
          </cell>
        </row>
        <row r="1061">
          <cell r="I1061" t="str">
            <v>2320010YR</v>
          </cell>
          <cell r="J1061" t="str">
            <v>23</v>
          </cell>
          <cell r="K1061" t="str">
            <v>20010</v>
          </cell>
          <cell r="L1061" t="str">
            <v>YR</v>
          </cell>
          <cell r="M1061">
            <v>0</v>
          </cell>
        </row>
        <row r="1062">
          <cell r="I1062" t="str">
            <v>2320020YR</v>
          </cell>
          <cell r="J1062" t="str">
            <v>23</v>
          </cell>
          <cell r="K1062" t="str">
            <v>20020</v>
          </cell>
          <cell r="L1062" t="str">
            <v>YR</v>
          </cell>
          <cell r="M1062">
            <v>0</v>
          </cell>
        </row>
        <row r="1063">
          <cell r="I1063" t="str">
            <v>2340010YR</v>
          </cell>
          <cell r="J1063" t="str">
            <v>23</v>
          </cell>
          <cell r="K1063" t="str">
            <v>40010</v>
          </cell>
          <cell r="L1063" t="str">
            <v>YR</v>
          </cell>
          <cell r="M1063">
            <v>0</v>
          </cell>
        </row>
        <row r="1064">
          <cell r="I1064" t="str">
            <v>2320000YR</v>
          </cell>
          <cell r="J1064" t="str">
            <v>23</v>
          </cell>
          <cell r="K1064" t="str">
            <v>20000</v>
          </cell>
          <cell r="L1064" t="str">
            <v>YR</v>
          </cell>
          <cell r="M1064">
            <v>0</v>
          </cell>
        </row>
        <row r="1065">
          <cell r="I1065" t="str">
            <v>2330000YR</v>
          </cell>
          <cell r="J1065" t="str">
            <v>23</v>
          </cell>
          <cell r="K1065" t="str">
            <v>30000</v>
          </cell>
          <cell r="L1065" t="str">
            <v>YR</v>
          </cell>
          <cell r="M1065">
            <v>81</v>
          </cell>
        </row>
        <row r="1066">
          <cell r="I1066" t="str">
            <v>2345000YR</v>
          </cell>
          <cell r="J1066" t="str">
            <v>23</v>
          </cell>
          <cell r="K1066" t="str">
            <v>45000</v>
          </cell>
          <cell r="L1066" t="str">
            <v>YR</v>
          </cell>
          <cell r="M1066">
            <v>267516</v>
          </cell>
        </row>
        <row r="1067">
          <cell r="I1067" t="str">
            <v>2340000YR</v>
          </cell>
          <cell r="J1067" t="str">
            <v>23</v>
          </cell>
          <cell r="K1067" t="str">
            <v>40000</v>
          </cell>
          <cell r="L1067" t="str">
            <v>YR</v>
          </cell>
          <cell r="M1067">
            <v>0</v>
          </cell>
        </row>
        <row r="1068">
          <cell r="I1068" t="str">
            <v>2350000YR</v>
          </cell>
          <cell r="J1068" t="str">
            <v>23</v>
          </cell>
          <cell r="K1068" t="str">
            <v>50000</v>
          </cell>
          <cell r="L1068" t="str">
            <v>YR</v>
          </cell>
          <cell r="M1068">
            <v>267516</v>
          </cell>
        </row>
        <row r="1069">
          <cell r="I1069" t="str">
            <v>2310010YT</v>
          </cell>
          <cell r="J1069" t="str">
            <v>23</v>
          </cell>
          <cell r="K1069" t="str">
            <v>10010</v>
          </cell>
          <cell r="L1069" t="str">
            <v>YT</v>
          </cell>
          <cell r="M1069">
            <v>35766</v>
          </cell>
        </row>
        <row r="1070">
          <cell r="I1070" t="str">
            <v>2310030YT</v>
          </cell>
          <cell r="J1070" t="str">
            <v>23</v>
          </cell>
          <cell r="K1070" t="str">
            <v>10030</v>
          </cell>
          <cell r="L1070" t="str">
            <v>YT</v>
          </cell>
          <cell r="M1070">
            <v>590184</v>
          </cell>
        </row>
        <row r="1071">
          <cell r="I1071" t="str">
            <v>2310020YT</v>
          </cell>
          <cell r="J1071" t="str">
            <v>23</v>
          </cell>
          <cell r="K1071" t="str">
            <v>10020</v>
          </cell>
          <cell r="L1071" t="str">
            <v>YT</v>
          </cell>
          <cell r="M1071">
            <v>22968</v>
          </cell>
        </row>
        <row r="1072">
          <cell r="I1072" t="str">
            <v>2310000YT</v>
          </cell>
          <cell r="J1072" t="str">
            <v>23</v>
          </cell>
          <cell r="K1072" t="str">
            <v>10000</v>
          </cell>
          <cell r="L1072" t="str">
            <v>YT</v>
          </cell>
          <cell r="M1072">
            <v>648918</v>
          </cell>
        </row>
        <row r="1073">
          <cell r="I1073" t="str">
            <v>2320010YT</v>
          </cell>
          <cell r="J1073" t="str">
            <v>23</v>
          </cell>
          <cell r="K1073" t="str">
            <v>20010</v>
          </cell>
          <cell r="L1073" t="str">
            <v>YT</v>
          </cell>
          <cell r="M1073">
            <v>0</v>
          </cell>
        </row>
        <row r="1074">
          <cell r="I1074" t="str">
            <v>2320020YT</v>
          </cell>
          <cell r="J1074" t="str">
            <v>23</v>
          </cell>
          <cell r="K1074" t="str">
            <v>20020</v>
          </cell>
          <cell r="L1074" t="str">
            <v>YT</v>
          </cell>
          <cell r="M1074">
            <v>130945</v>
          </cell>
        </row>
        <row r="1075">
          <cell r="I1075" t="str">
            <v>2340010YT</v>
          </cell>
          <cell r="J1075" t="str">
            <v>23</v>
          </cell>
          <cell r="K1075" t="str">
            <v>40010</v>
          </cell>
          <cell r="L1075" t="str">
            <v>YT</v>
          </cell>
          <cell r="M1075">
            <v>14369</v>
          </cell>
        </row>
        <row r="1076">
          <cell r="I1076" t="str">
            <v>2320000YT</v>
          </cell>
          <cell r="J1076" t="str">
            <v>23</v>
          </cell>
          <cell r="K1076" t="str">
            <v>20000</v>
          </cell>
          <cell r="L1076" t="str">
            <v>YT</v>
          </cell>
          <cell r="M1076">
            <v>145314</v>
          </cell>
        </row>
        <row r="1077">
          <cell r="I1077" t="str">
            <v>2330000YT</v>
          </cell>
          <cell r="J1077" t="str">
            <v>23</v>
          </cell>
          <cell r="K1077" t="str">
            <v>30000</v>
          </cell>
          <cell r="L1077" t="str">
            <v>YT</v>
          </cell>
          <cell r="M1077">
            <v>481269</v>
          </cell>
        </row>
        <row r="1078">
          <cell r="I1078" t="str">
            <v>2345000YT</v>
          </cell>
          <cell r="J1078" t="str">
            <v>23</v>
          </cell>
          <cell r="K1078" t="str">
            <v>45000</v>
          </cell>
          <cell r="L1078" t="str">
            <v>YT</v>
          </cell>
          <cell r="M1078">
            <v>1275501</v>
          </cell>
        </row>
        <row r="1079">
          <cell r="I1079" t="str">
            <v>2340000YT</v>
          </cell>
          <cell r="J1079" t="str">
            <v>23</v>
          </cell>
          <cell r="K1079" t="str">
            <v>40000</v>
          </cell>
          <cell r="L1079" t="str">
            <v>YT</v>
          </cell>
          <cell r="M1079">
            <v>74108</v>
          </cell>
        </row>
        <row r="1080">
          <cell r="I1080" t="str">
            <v>2350000YT</v>
          </cell>
          <cell r="J1080" t="str">
            <v>23</v>
          </cell>
          <cell r="K1080" t="str">
            <v>50000</v>
          </cell>
          <cell r="L1080" t="str">
            <v>YT</v>
          </cell>
          <cell r="M1080">
            <v>1349609</v>
          </cell>
        </row>
        <row r="1081">
          <cell r="I1081" t="str">
            <v>2410010YS</v>
          </cell>
          <cell r="J1081" t="str">
            <v>24</v>
          </cell>
          <cell r="K1081" t="str">
            <v>10010</v>
          </cell>
          <cell r="L1081" t="str">
            <v>YS</v>
          </cell>
          <cell r="M1081">
            <v>98163</v>
          </cell>
        </row>
        <row r="1082">
          <cell r="I1082" t="str">
            <v>2410030YS</v>
          </cell>
          <cell r="J1082" t="str">
            <v>24</v>
          </cell>
          <cell r="K1082" t="str">
            <v>10030</v>
          </cell>
          <cell r="L1082" t="str">
            <v>YS</v>
          </cell>
          <cell r="M1082">
            <v>11849</v>
          </cell>
        </row>
        <row r="1083">
          <cell r="I1083" t="str">
            <v>2410020YS</v>
          </cell>
          <cell r="J1083" t="str">
            <v>24</v>
          </cell>
          <cell r="K1083" t="str">
            <v>10020</v>
          </cell>
          <cell r="L1083" t="str">
            <v>YS</v>
          </cell>
          <cell r="M1083">
            <v>58861</v>
          </cell>
        </row>
        <row r="1084">
          <cell r="I1084" t="str">
            <v>2410000YS</v>
          </cell>
          <cell r="J1084" t="str">
            <v>24</v>
          </cell>
          <cell r="K1084" t="str">
            <v>10000</v>
          </cell>
          <cell r="L1084" t="str">
            <v>YS</v>
          </cell>
          <cell r="M1084">
            <v>168873</v>
          </cell>
        </row>
        <row r="1085">
          <cell r="I1085" t="str">
            <v>2420010YS</v>
          </cell>
          <cell r="J1085" t="str">
            <v>24</v>
          </cell>
          <cell r="K1085" t="str">
            <v>20010</v>
          </cell>
          <cell r="L1085" t="str">
            <v>YS</v>
          </cell>
          <cell r="M1085">
            <v>11438</v>
          </cell>
        </row>
        <row r="1086">
          <cell r="I1086" t="str">
            <v>2420020YS</v>
          </cell>
          <cell r="J1086" t="str">
            <v>24</v>
          </cell>
          <cell r="K1086" t="str">
            <v>20020</v>
          </cell>
          <cell r="L1086" t="str">
            <v>YS</v>
          </cell>
          <cell r="M1086">
            <v>210391</v>
          </cell>
        </row>
        <row r="1087">
          <cell r="I1087" t="str">
            <v>2440010YS</v>
          </cell>
          <cell r="J1087" t="str">
            <v>24</v>
          </cell>
          <cell r="K1087" t="str">
            <v>40010</v>
          </cell>
          <cell r="L1087" t="str">
            <v>YS</v>
          </cell>
          <cell r="M1087">
            <v>42197</v>
          </cell>
        </row>
        <row r="1088">
          <cell r="I1088" t="str">
            <v>2420000YS</v>
          </cell>
          <cell r="J1088" t="str">
            <v>24</v>
          </cell>
          <cell r="K1088" t="str">
            <v>20000</v>
          </cell>
          <cell r="L1088" t="str">
            <v>YS</v>
          </cell>
          <cell r="M1088">
            <v>264026</v>
          </cell>
        </row>
        <row r="1089">
          <cell r="I1089" t="str">
            <v>2430000YS</v>
          </cell>
          <cell r="J1089" t="str">
            <v>24</v>
          </cell>
          <cell r="K1089" t="str">
            <v>30000</v>
          </cell>
          <cell r="L1089" t="str">
            <v>YS</v>
          </cell>
          <cell r="M1089">
            <v>785990</v>
          </cell>
        </row>
        <row r="1090">
          <cell r="I1090" t="str">
            <v>2445000YS</v>
          </cell>
          <cell r="J1090" t="str">
            <v>24</v>
          </cell>
          <cell r="K1090" t="str">
            <v>45000</v>
          </cell>
          <cell r="L1090" t="str">
            <v>YS</v>
          </cell>
          <cell r="M1090">
            <v>1218889</v>
          </cell>
        </row>
        <row r="1091">
          <cell r="I1091" t="str">
            <v>2440000YS</v>
          </cell>
          <cell r="J1091" t="str">
            <v>24</v>
          </cell>
          <cell r="K1091" t="str">
            <v>40000</v>
          </cell>
          <cell r="L1091" t="str">
            <v>YS</v>
          </cell>
          <cell r="M1091">
            <v>145805</v>
          </cell>
        </row>
        <row r="1092">
          <cell r="I1092" t="str">
            <v>2450000YS</v>
          </cell>
          <cell r="J1092" t="str">
            <v>24</v>
          </cell>
          <cell r="K1092" t="str">
            <v>50000</v>
          </cell>
          <cell r="L1092" t="str">
            <v>YS</v>
          </cell>
          <cell r="M1092">
            <v>1364694</v>
          </cell>
        </row>
        <row r="1093">
          <cell r="I1093" t="str">
            <v>2410010YR</v>
          </cell>
          <cell r="J1093" t="str">
            <v>24</v>
          </cell>
          <cell r="K1093" t="str">
            <v>10010</v>
          </cell>
          <cell r="L1093" t="str">
            <v>YR</v>
          </cell>
          <cell r="M1093">
            <v>127582</v>
          </cell>
        </row>
        <row r="1094">
          <cell r="I1094" t="str">
            <v>2410030YR</v>
          </cell>
          <cell r="J1094" t="str">
            <v>24</v>
          </cell>
          <cell r="K1094" t="str">
            <v>10030</v>
          </cell>
          <cell r="L1094" t="str">
            <v>YR</v>
          </cell>
          <cell r="M1094">
            <v>1192</v>
          </cell>
        </row>
        <row r="1095">
          <cell r="I1095" t="str">
            <v>2410020YR</v>
          </cell>
          <cell r="J1095" t="str">
            <v>24</v>
          </cell>
          <cell r="K1095" t="str">
            <v>10020</v>
          </cell>
          <cell r="L1095" t="str">
            <v>YR</v>
          </cell>
          <cell r="M1095">
            <v>13135</v>
          </cell>
        </row>
        <row r="1096">
          <cell r="I1096" t="str">
            <v>2410000YR</v>
          </cell>
          <cell r="J1096" t="str">
            <v>24</v>
          </cell>
          <cell r="K1096" t="str">
            <v>10000</v>
          </cell>
          <cell r="L1096" t="str">
            <v>YR</v>
          </cell>
          <cell r="M1096">
            <v>141909</v>
          </cell>
        </row>
        <row r="1097">
          <cell r="I1097" t="str">
            <v>2420010YR</v>
          </cell>
          <cell r="J1097" t="str">
            <v>24</v>
          </cell>
          <cell r="K1097" t="str">
            <v>20010</v>
          </cell>
          <cell r="L1097" t="str">
            <v>YR</v>
          </cell>
          <cell r="M1097">
            <v>31263</v>
          </cell>
        </row>
        <row r="1098">
          <cell r="I1098" t="str">
            <v>2420020YR</v>
          </cell>
          <cell r="J1098" t="str">
            <v>24</v>
          </cell>
          <cell r="K1098" t="str">
            <v>20020</v>
          </cell>
          <cell r="L1098" t="str">
            <v>YR</v>
          </cell>
          <cell r="M1098">
            <v>0</v>
          </cell>
        </row>
        <row r="1099">
          <cell r="I1099" t="str">
            <v>2440010YR</v>
          </cell>
          <cell r="J1099" t="str">
            <v>24</v>
          </cell>
          <cell r="K1099" t="str">
            <v>40010</v>
          </cell>
          <cell r="L1099" t="str">
            <v>YR</v>
          </cell>
          <cell r="M1099">
            <v>0</v>
          </cell>
        </row>
        <row r="1100">
          <cell r="I1100" t="str">
            <v>2420000YR</v>
          </cell>
          <cell r="J1100" t="str">
            <v>24</v>
          </cell>
          <cell r="K1100" t="str">
            <v>20000</v>
          </cell>
          <cell r="L1100" t="str">
            <v>YR</v>
          </cell>
          <cell r="M1100">
            <v>31263</v>
          </cell>
        </row>
        <row r="1101">
          <cell r="I1101" t="str">
            <v>2430000YR</v>
          </cell>
          <cell r="J1101" t="str">
            <v>24</v>
          </cell>
          <cell r="K1101" t="str">
            <v>30000</v>
          </cell>
          <cell r="L1101" t="str">
            <v>YR</v>
          </cell>
          <cell r="M1101">
            <v>20315</v>
          </cell>
        </row>
        <row r="1102">
          <cell r="I1102" t="str">
            <v>2445000YR</v>
          </cell>
          <cell r="J1102" t="str">
            <v>24</v>
          </cell>
          <cell r="K1102" t="str">
            <v>45000</v>
          </cell>
          <cell r="L1102" t="str">
            <v>YR</v>
          </cell>
          <cell r="M1102">
            <v>193487</v>
          </cell>
        </row>
        <row r="1103">
          <cell r="I1103" t="str">
            <v>2440000YR</v>
          </cell>
          <cell r="J1103" t="str">
            <v>24</v>
          </cell>
          <cell r="K1103" t="str">
            <v>40000</v>
          </cell>
          <cell r="L1103" t="str">
            <v>YR</v>
          </cell>
          <cell r="M1103">
            <v>0</v>
          </cell>
        </row>
        <row r="1104">
          <cell r="I1104" t="str">
            <v>2450000YR</v>
          </cell>
          <cell r="J1104" t="str">
            <v>24</v>
          </cell>
          <cell r="K1104" t="str">
            <v>50000</v>
          </cell>
          <cell r="L1104" t="str">
            <v>YR</v>
          </cell>
          <cell r="M1104">
            <v>193487</v>
          </cell>
        </row>
        <row r="1105">
          <cell r="I1105" t="str">
            <v>2410010YT</v>
          </cell>
          <cell r="J1105" t="str">
            <v>24</v>
          </cell>
          <cell r="K1105" t="str">
            <v>10010</v>
          </cell>
          <cell r="L1105" t="str">
            <v>YT</v>
          </cell>
          <cell r="M1105">
            <v>225745</v>
          </cell>
        </row>
        <row r="1106">
          <cell r="I1106" t="str">
            <v>2410030YT</v>
          </cell>
          <cell r="J1106" t="str">
            <v>24</v>
          </cell>
          <cell r="K1106" t="str">
            <v>10030</v>
          </cell>
          <cell r="L1106" t="str">
            <v>YT</v>
          </cell>
          <cell r="M1106">
            <v>13041</v>
          </cell>
        </row>
        <row r="1107">
          <cell r="I1107" t="str">
            <v>2410020YT</v>
          </cell>
          <cell r="J1107" t="str">
            <v>24</v>
          </cell>
          <cell r="K1107" t="str">
            <v>10020</v>
          </cell>
          <cell r="L1107" t="str">
            <v>YT</v>
          </cell>
          <cell r="M1107">
            <v>71996</v>
          </cell>
        </row>
        <row r="1108">
          <cell r="I1108" t="str">
            <v>2410000YT</v>
          </cell>
          <cell r="J1108" t="str">
            <v>24</v>
          </cell>
          <cell r="K1108" t="str">
            <v>10000</v>
          </cell>
          <cell r="L1108" t="str">
            <v>YT</v>
          </cell>
          <cell r="M1108">
            <v>310782</v>
          </cell>
        </row>
        <row r="1109">
          <cell r="I1109" t="str">
            <v>2420010YT</v>
          </cell>
          <cell r="J1109" t="str">
            <v>24</v>
          </cell>
          <cell r="K1109" t="str">
            <v>20010</v>
          </cell>
          <cell r="L1109" t="str">
            <v>YT</v>
          </cell>
          <cell r="M1109">
            <v>42701</v>
          </cell>
        </row>
        <row r="1110">
          <cell r="I1110" t="str">
            <v>2420020YT</v>
          </cell>
          <cell r="J1110" t="str">
            <v>24</v>
          </cell>
          <cell r="K1110" t="str">
            <v>20020</v>
          </cell>
          <cell r="L1110" t="str">
            <v>YT</v>
          </cell>
          <cell r="M1110">
            <v>210391</v>
          </cell>
        </row>
        <row r="1111">
          <cell r="I1111" t="str">
            <v>2440010YT</v>
          </cell>
          <cell r="J1111" t="str">
            <v>24</v>
          </cell>
          <cell r="K1111" t="str">
            <v>40010</v>
          </cell>
          <cell r="L1111" t="str">
            <v>YT</v>
          </cell>
          <cell r="M1111">
            <v>42197</v>
          </cell>
        </row>
        <row r="1112">
          <cell r="I1112" t="str">
            <v>2420000YT</v>
          </cell>
          <cell r="J1112" t="str">
            <v>24</v>
          </cell>
          <cell r="K1112" t="str">
            <v>20000</v>
          </cell>
          <cell r="L1112" t="str">
            <v>YT</v>
          </cell>
          <cell r="M1112">
            <v>295289</v>
          </cell>
        </row>
        <row r="1113">
          <cell r="I1113" t="str">
            <v>2430000YT</v>
          </cell>
          <cell r="J1113" t="str">
            <v>24</v>
          </cell>
          <cell r="K1113" t="str">
            <v>30000</v>
          </cell>
          <cell r="L1113" t="str">
            <v>YT</v>
          </cell>
          <cell r="M1113">
            <v>806305</v>
          </cell>
        </row>
        <row r="1114">
          <cell r="I1114" t="str">
            <v>2445000YT</v>
          </cell>
          <cell r="J1114" t="str">
            <v>24</v>
          </cell>
          <cell r="K1114" t="str">
            <v>45000</v>
          </cell>
          <cell r="L1114" t="str">
            <v>YT</v>
          </cell>
          <cell r="M1114">
            <v>1412376</v>
          </cell>
        </row>
        <row r="1115">
          <cell r="I1115" t="str">
            <v>2440000YT</v>
          </cell>
          <cell r="J1115" t="str">
            <v>24</v>
          </cell>
          <cell r="K1115" t="str">
            <v>40000</v>
          </cell>
          <cell r="L1115" t="str">
            <v>YT</v>
          </cell>
          <cell r="M1115">
            <v>145805</v>
          </cell>
        </row>
        <row r="1116">
          <cell r="I1116" t="str">
            <v>2450000YT</v>
          </cell>
          <cell r="J1116" t="str">
            <v>24</v>
          </cell>
          <cell r="K1116" t="str">
            <v>50000</v>
          </cell>
          <cell r="L1116" t="str">
            <v>YT</v>
          </cell>
          <cell r="M1116">
            <v>1558181</v>
          </cell>
        </row>
        <row r="1117">
          <cell r="I1117" t="str">
            <v>2510010YS</v>
          </cell>
          <cell r="J1117" t="str">
            <v>25</v>
          </cell>
          <cell r="K1117" t="str">
            <v>10010</v>
          </cell>
          <cell r="L1117" t="str">
            <v>YS</v>
          </cell>
          <cell r="M1117">
            <v>147311</v>
          </cell>
        </row>
        <row r="1118">
          <cell r="I1118" t="str">
            <v>2510030YS</v>
          </cell>
          <cell r="J1118" t="str">
            <v>25</v>
          </cell>
          <cell r="K1118" t="str">
            <v>10030</v>
          </cell>
          <cell r="L1118" t="str">
            <v>YS</v>
          </cell>
          <cell r="M1118">
            <v>48559</v>
          </cell>
        </row>
        <row r="1119">
          <cell r="I1119" t="str">
            <v>2510020YS</v>
          </cell>
          <cell r="J1119" t="str">
            <v>25</v>
          </cell>
          <cell r="K1119" t="str">
            <v>10020</v>
          </cell>
          <cell r="L1119" t="str">
            <v>YS</v>
          </cell>
          <cell r="M1119">
            <v>18130</v>
          </cell>
        </row>
        <row r="1120">
          <cell r="I1120" t="str">
            <v>2510000YS</v>
          </cell>
          <cell r="J1120" t="str">
            <v>25</v>
          </cell>
          <cell r="K1120" t="str">
            <v>10000</v>
          </cell>
          <cell r="L1120" t="str">
            <v>YS</v>
          </cell>
          <cell r="M1120">
            <v>214000</v>
          </cell>
        </row>
        <row r="1121">
          <cell r="I1121" t="str">
            <v>2520010YS</v>
          </cell>
          <cell r="J1121" t="str">
            <v>25</v>
          </cell>
          <cell r="K1121" t="str">
            <v>20010</v>
          </cell>
          <cell r="L1121" t="str">
            <v>YS</v>
          </cell>
          <cell r="M1121">
            <v>45856</v>
          </cell>
        </row>
        <row r="1122">
          <cell r="I1122" t="str">
            <v>2520020YS</v>
          </cell>
          <cell r="J1122" t="str">
            <v>25</v>
          </cell>
          <cell r="K1122" t="str">
            <v>20020</v>
          </cell>
          <cell r="L1122" t="str">
            <v>YS</v>
          </cell>
          <cell r="M1122">
            <v>69495</v>
          </cell>
        </row>
        <row r="1123">
          <cell r="I1123" t="str">
            <v>2540010YS</v>
          </cell>
          <cell r="J1123" t="str">
            <v>25</v>
          </cell>
          <cell r="K1123" t="str">
            <v>40010</v>
          </cell>
          <cell r="L1123" t="str">
            <v>YS</v>
          </cell>
          <cell r="M1123">
            <v>7361</v>
          </cell>
        </row>
        <row r="1124">
          <cell r="I1124" t="str">
            <v>2520000YS</v>
          </cell>
          <cell r="J1124" t="str">
            <v>25</v>
          </cell>
          <cell r="K1124" t="str">
            <v>20000</v>
          </cell>
          <cell r="L1124" t="str">
            <v>YS</v>
          </cell>
          <cell r="M1124">
            <v>122712</v>
          </cell>
        </row>
        <row r="1125">
          <cell r="I1125" t="str">
            <v>2530000YS</v>
          </cell>
          <cell r="J1125" t="str">
            <v>25</v>
          </cell>
          <cell r="K1125" t="str">
            <v>30000</v>
          </cell>
          <cell r="L1125" t="str">
            <v>YS</v>
          </cell>
          <cell r="M1125">
            <v>654127</v>
          </cell>
        </row>
        <row r="1126">
          <cell r="I1126" t="str">
            <v>2545000YS</v>
          </cell>
          <cell r="J1126" t="str">
            <v>25</v>
          </cell>
          <cell r="K1126" t="str">
            <v>45000</v>
          </cell>
          <cell r="L1126" t="str">
            <v>YS</v>
          </cell>
          <cell r="M1126">
            <v>990839</v>
          </cell>
        </row>
        <row r="1127">
          <cell r="I1127" t="str">
            <v>2540000YS</v>
          </cell>
          <cell r="J1127" t="str">
            <v>25</v>
          </cell>
          <cell r="K1127" t="str">
            <v>40000</v>
          </cell>
          <cell r="L1127" t="str">
            <v>YS</v>
          </cell>
          <cell r="M1127">
            <v>65829</v>
          </cell>
        </row>
        <row r="1128">
          <cell r="I1128" t="str">
            <v>2550000YS</v>
          </cell>
          <cell r="J1128" t="str">
            <v>25</v>
          </cell>
          <cell r="K1128" t="str">
            <v>50000</v>
          </cell>
          <cell r="L1128" t="str">
            <v>YS</v>
          </cell>
          <cell r="M1128">
            <v>1056668</v>
          </cell>
        </row>
        <row r="1129">
          <cell r="I1129" t="str">
            <v>2510010YR</v>
          </cell>
          <cell r="J1129" t="str">
            <v>25</v>
          </cell>
          <cell r="K1129" t="str">
            <v>10010</v>
          </cell>
          <cell r="L1129" t="str">
            <v>YR</v>
          </cell>
          <cell r="M1129">
            <v>95592</v>
          </cell>
        </row>
        <row r="1130">
          <cell r="I1130" t="str">
            <v>2510030YR</v>
          </cell>
          <cell r="J1130" t="str">
            <v>25</v>
          </cell>
          <cell r="K1130" t="str">
            <v>10030</v>
          </cell>
          <cell r="L1130" t="str">
            <v>YR</v>
          </cell>
          <cell r="M1130">
            <v>55457</v>
          </cell>
        </row>
        <row r="1131">
          <cell r="I1131" t="str">
            <v>2510020YR</v>
          </cell>
          <cell r="J1131" t="str">
            <v>25</v>
          </cell>
          <cell r="K1131" t="str">
            <v>10020</v>
          </cell>
          <cell r="L1131" t="str">
            <v>YR</v>
          </cell>
          <cell r="M1131">
            <v>6317</v>
          </cell>
        </row>
        <row r="1132">
          <cell r="I1132" t="str">
            <v>2510000YR</v>
          </cell>
          <cell r="J1132" t="str">
            <v>25</v>
          </cell>
          <cell r="K1132" t="str">
            <v>10000</v>
          </cell>
          <cell r="L1132" t="str">
            <v>YR</v>
          </cell>
          <cell r="M1132">
            <v>157366</v>
          </cell>
        </row>
        <row r="1133">
          <cell r="I1133" t="str">
            <v>2520010YR</v>
          </cell>
          <cell r="J1133" t="str">
            <v>25</v>
          </cell>
          <cell r="K1133" t="str">
            <v>20010</v>
          </cell>
          <cell r="L1133" t="str">
            <v>YR</v>
          </cell>
          <cell r="M1133">
            <v>3335</v>
          </cell>
        </row>
        <row r="1134">
          <cell r="I1134" t="str">
            <v>2520020YR</v>
          </cell>
          <cell r="J1134" t="str">
            <v>25</v>
          </cell>
          <cell r="K1134" t="str">
            <v>20020</v>
          </cell>
          <cell r="L1134" t="str">
            <v>YR</v>
          </cell>
          <cell r="M1134">
            <v>0</v>
          </cell>
        </row>
        <row r="1135">
          <cell r="I1135" t="str">
            <v>2540010YR</v>
          </cell>
          <cell r="J1135" t="str">
            <v>25</v>
          </cell>
          <cell r="K1135" t="str">
            <v>40010</v>
          </cell>
          <cell r="L1135" t="str">
            <v>YR</v>
          </cell>
          <cell r="M1135">
            <v>0</v>
          </cell>
        </row>
        <row r="1136">
          <cell r="I1136" t="str">
            <v>2520000YR</v>
          </cell>
          <cell r="J1136" t="str">
            <v>25</v>
          </cell>
          <cell r="K1136" t="str">
            <v>20000</v>
          </cell>
          <cell r="L1136" t="str">
            <v>YR</v>
          </cell>
          <cell r="M1136">
            <v>3335</v>
          </cell>
        </row>
        <row r="1137">
          <cell r="I1137" t="str">
            <v>2530000YR</v>
          </cell>
          <cell r="J1137" t="str">
            <v>25</v>
          </cell>
          <cell r="K1137" t="str">
            <v>30000</v>
          </cell>
          <cell r="L1137" t="str">
            <v>YR</v>
          </cell>
          <cell r="M1137">
            <v>0</v>
          </cell>
        </row>
        <row r="1138">
          <cell r="I1138" t="str">
            <v>2545000YR</v>
          </cell>
          <cell r="J1138" t="str">
            <v>25</v>
          </cell>
          <cell r="K1138" t="str">
            <v>45000</v>
          </cell>
          <cell r="L1138" t="str">
            <v>YR</v>
          </cell>
          <cell r="M1138">
            <v>160701</v>
          </cell>
        </row>
        <row r="1139">
          <cell r="I1139" t="str">
            <v>2540000YR</v>
          </cell>
          <cell r="J1139" t="str">
            <v>25</v>
          </cell>
          <cell r="K1139" t="str">
            <v>40000</v>
          </cell>
          <cell r="L1139" t="str">
            <v>YR</v>
          </cell>
          <cell r="M1139">
            <v>0</v>
          </cell>
        </row>
        <row r="1140">
          <cell r="I1140" t="str">
            <v>2550000YR</v>
          </cell>
          <cell r="J1140" t="str">
            <v>25</v>
          </cell>
          <cell r="K1140" t="str">
            <v>50000</v>
          </cell>
          <cell r="L1140" t="str">
            <v>YR</v>
          </cell>
          <cell r="M1140">
            <v>160701</v>
          </cell>
        </row>
        <row r="1141">
          <cell r="I1141" t="str">
            <v>2510010YT</v>
          </cell>
          <cell r="J1141" t="str">
            <v>25</v>
          </cell>
          <cell r="K1141" t="str">
            <v>10010</v>
          </cell>
          <cell r="L1141" t="str">
            <v>YT</v>
          </cell>
          <cell r="M1141">
            <v>242903</v>
          </cell>
        </row>
        <row r="1142">
          <cell r="I1142" t="str">
            <v>2510030YT</v>
          </cell>
          <cell r="J1142" t="str">
            <v>25</v>
          </cell>
          <cell r="K1142" t="str">
            <v>10030</v>
          </cell>
          <cell r="L1142" t="str">
            <v>YT</v>
          </cell>
          <cell r="M1142">
            <v>104016</v>
          </cell>
        </row>
        <row r="1143">
          <cell r="I1143" t="str">
            <v>2510020YT</v>
          </cell>
          <cell r="J1143" t="str">
            <v>25</v>
          </cell>
          <cell r="K1143" t="str">
            <v>10020</v>
          </cell>
          <cell r="L1143" t="str">
            <v>YT</v>
          </cell>
          <cell r="M1143">
            <v>24447</v>
          </cell>
        </row>
        <row r="1144">
          <cell r="I1144" t="str">
            <v>2510000YT</v>
          </cell>
          <cell r="J1144" t="str">
            <v>25</v>
          </cell>
          <cell r="K1144" t="str">
            <v>10000</v>
          </cell>
          <cell r="L1144" t="str">
            <v>YT</v>
          </cell>
          <cell r="M1144">
            <v>371366</v>
          </cell>
        </row>
        <row r="1145">
          <cell r="I1145" t="str">
            <v>2520010YT</v>
          </cell>
          <cell r="J1145" t="str">
            <v>25</v>
          </cell>
          <cell r="K1145" t="str">
            <v>20010</v>
          </cell>
          <cell r="L1145" t="str">
            <v>YT</v>
          </cell>
          <cell r="M1145">
            <v>49191</v>
          </cell>
        </row>
        <row r="1146">
          <cell r="I1146" t="str">
            <v>2520020YT</v>
          </cell>
          <cell r="J1146" t="str">
            <v>25</v>
          </cell>
          <cell r="K1146" t="str">
            <v>20020</v>
          </cell>
          <cell r="L1146" t="str">
            <v>YT</v>
          </cell>
          <cell r="M1146">
            <v>69495</v>
          </cell>
        </row>
        <row r="1147">
          <cell r="I1147" t="str">
            <v>2540010YT</v>
          </cell>
          <cell r="J1147" t="str">
            <v>25</v>
          </cell>
          <cell r="K1147" t="str">
            <v>40010</v>
          </cell>
          <cell r="L1147" t="str">
            <v>YT</v>
          </cell>
          <cell r="M1147">
            <v>7361</v>
          </cell>
        </row>
        <row r="1148">
          <cell r="I1148" t="str">
            <v>2520000YT</v>
          </cell>
          <cell r="J1148" t="str">
            <v>25</v>
          </cell>
          <cell r="K1148" t="str">
            <v>20000</v>
          </cell>
          <cell r="L1148" t="str">
            <v>YT</v>
          </cell>
          <cell r="M1148">
            <v>126047</v>
          </cell>
        </row>
        <row r="1149">
          <cell r="I1149" t="str">
            <v>2530000YT</v>
          </cell>
          <cell r="J1149" t="str">
            <v>25</v>
          </cell>
          <cell r="K1149" t="str">
            <v>30000</v>
          </cell>
          <cell r="L1149" t="str">
            <v>YT</v>
          </cell>
          <cell r="M1149">
            <v>654127</v>
          </cell>
        </row>
        <row r="1150">
          <cell r="I1150" t="str">
            <v>2545000YT</v>
          </cell>
          <cell r="J1150" t="str">
            <v>25</v>
          </cell>
          <cell r="K1150" t="str">
            <v>45000</v>
          </cell>
          <cell r="L1150" t="str">
            <v>YT</v>
          </cell>
          <cell r="M1150">
            <v>1151540</v>
          </cell>
        </row>
        <row r="1151">
          <cell r="I1151" t="str">
            <v>2540000YT</v>
          </cell>
          <cell r="J1151" t="str">
            <v>25</v>
          </cell>
          <cell r="K1151" t="str">
            <v>40000</v>
          </cell>
          <cell r="L1151" t="str">
            <v>YT</v>
          </cell>
          <cell r="M1151">
            <v>65829</v>
          </cell>
        </row>
        <row r="1152">
          <cell r="I1152" t="str">
            <v>2550000YT</v>
          </cell>
          <cell r="J1152" t="str">
            <v>25</v>
          </cell>
          <cell r="K1152" t="str">
            <v>50000</v>
          </cell>
          <cell r="L1152" t="str">
            <v>YT</v>
          </cell>
          <cell r="M1152">
            <v>1217369</v>
          </cell>
        </row>
        <row r="1153">
          <cell r="I1153" t="str">
            <v>2710010YS</v>
          </cell>
          <cell r="J1153" t="str">
            <v>27</v>
          </cell>
          <cell r="K1153" t="str">
            <v>10010</v>
          </cell>
          <cell r="L1153" t="str">
            <v>YS</v>
          </cell>
          <cell r="M1153">
            <v>114626</v>
          </cell>
        </row>
        <row r="1154">
          <cell r="I1154" t="str">
            <v>2710030YS</v>
          </cell>
          <cell r="J1154" t="str">
            <v>27</v>
          </cell>
          <cell r="K1154" t="str">
            <v>10030</v>
          </cell>
          <cell r="L1154" t="str">
            <v>YS</v>
          </cell>
          <cell r="M1154">
            <v>11694</v>
          </cell>
        </row>
        <row r="1155">
          <cell r="I1155" t="str">
            <v>2710020YS</v>
          </cell>
          <cell r="J1155" t="str">
            <v>27</v>
          </cell>
          <cell r="K1155" t="str">
            <v>10020</v>
          </cell>
          <cell r="L1155" t="str">
            <v>YS</v>
          </cell>
          <cell r="M1155">
            <v>5213</v>
          </cell>
        </row>
        <row r="1156">
          <cell r="I1156" t="str">
            <v>2710000YS</v>
          </cell>
          <cell r="J1156" t="str">
            <v>27</v>
          </cell>
          <cell r="K1156" t="str">
            <v>10000</v>
          </cell>
          <cell r="L1156" t="str">
            <v>YS</v>
          </cell>
          <cell r="M1156">
            <v>131533</v>
          </cell>
        </row>
        <row r="1157">
          <cell r="I1157" t="str">
            <v>2720010YS</v>
          </cell>
          <cell r="J1157" t="str">
            <v>27</v>
          </cell>
          <cell r="K1157" t="str">
            <v>20010</v>
          </cell>
          <cell r="L1157" t="str">
            <v>YS</v>
          </cell>
          <cell r="M1157">
            <v>111760</v>
          </cell>
        </row>
        <row r="1158">
          <cell r="I1158" t="str">
            <v>2720020YS</v>
          </cell>
          <cell r="J1158" t="str">
            <v>27</v>
          </cell>
          <cell r="K1158" t="str">
            <v>20020</v>
          </cell>
          <cell r="L1158" t="str">
            <v>YS</v>
          </cell>
          <cell r="M1158">
            <v>43396</v>
          </cell>
        </row>
        <row r="1159">
          <cell r="I1159" t="str">
            <v>2740010YS</v>
          </cell>
          <cell r="J1159" t="str">
            <v>27</v>
          </cell>
          <cell r="K1159" t="str">
            <v>40010</v>
          </cell>
          <cell r="L1159" t="str">
            <v>YS</v>
          </cell>
          <cell r="M1159">
            <v>0</v>
          </cell>
        </row>
        <row r="1160">
          <cell r="I1160" t="str">
            <v>2720000YS</v>
          </cell>
          <cell r="J1160" t="str">
            <v>27</v>
          </cell>
          <cell r="K1160" t="str">
            <v>20000</v>
          </cell>
          <cell r="L1160" t="str">
            <v>YS</v>
          </cell>
          <cell r="M1160">
            <v>155156</v>
          </cell>
        </row>
        <row r="1161">
          <cell r="I1161" t="str">
            <v>2730000YS</v>
          </cell>
          <cell r="J1161" t="str">
            <v>27</v>
          </cell>
          <cell r="K1161" t="str">
            <v>30000</v>
          </cell>
          <cell r="L1161" t="str">
            <v>YS</v>
          </cell>
          <cell r="M1161">
            <v>594796</v>
          </cell>
        </row>
        <row r="1162">
          <cell r="I1162" t="str">
            <v>2745000YS</v>
          </cell>
          <cell r="J1162" t="str">
            <v>27</v>
          </cell>
          <cell r="K1162" t="str">
            <v>45000</v>
          </cell>
          <cell r="L1162" t="str">
            <v>YS</v>
          </cell>
          <cell r="M1162">
            <v>881485</v>
          </cell>
        </row>
        <row r="1163">
          <cell r="I1163" t="str">
            <v>2740000YS</v>
          </cell>
          <cell r="J1163" t="str">
            <v>27</v>
          </cell>
          <cell r="K1163" t="str">
            <v>40000</v>
          </cell>
          <cell r="L1163" t="str">
            <v>YS</v>
          </cell>
          <cell r="M1163">
            <v>72207</v>
          </cell>
        </row>
        <row r="1164">
          <cell r="I1164" t="str">
            <v>2750000YS</v>
          </cell>
          <cell r="J1164" t="str">
            <v>27</v>
          </cell>
          <cell r="K1164" t="str">
            <v>50000</v>
          </cell>
          <cell r="L1164" t="str">
            <v>YS</v>
          </cell>
          <cell r="M1164">
            <v>953692</v>
          </cell>
        </row>
        <row r="1165">
          <cell r="I1165" t="str">
            <v>2710010YR</v>
          </cell>
          <cell r="J1165" t="str">
            <v>27</v>
          </cell>
          <cell r="K1165" t="str">
            <v>10010</v>
          </cell>
          <cell r="L1165" t="str">
            <v>YR</v>
          </cell>
          <cell r="M1165">
            <v>3443</v>
          </cell>
        </row>
        <row r="1166">
          <cell r="I1166" t="str">
            <v>2710030YR</v>
          </cell>
          <cell r="J1166" t="str">
            <v>27</v>
          </cell>
          <cell r="K1166" t="str">
            <v>10030</v>
          </cell>
          <cell r="L1166" t="str">
            <v>YR</v>
          </cell>
          <cell r="M1166">
            <v>583</v>
          </cell>
        </row>
        <row r="1167">
          <cell r="I1167" t="str">
            <v>2710020YR</v>
          </cell>
          <cell r="J1167" t="str">
            <v>27</v>
          </cell>
          <cell r="K1167" t="str">
            <v>10020</v>
          </cell>
          <cell r="L1167" t="str">
            <v>YR</v>
          </cell>
          <cell r="M1167">
            <v>0</v>
          </cell>
        </row>
        <row r="1168">
          <cell r="I1168" t="str">
            <v>2710000YR</v>
          </cell>
          <cell r="J1168" t="str">
            <v>27</v>
          </cell>
          <cell r="K1168" t="str">
            <v>10000</v>
          </cell>
          <cell r="L1168" t="str">
            <v>YR</v>
          </cell>
          <cell r="M1168">
            <v>4026</v>
          </cell>
        </row>
        <row r="1169">
          <cell r="I1169" t="str">
            <v>2720010YR</v>
          </cell>
          <cell r="J1169" t="str">
            <v>27</v>
          </cell>
          <cell r="K1169" t="str">
            <v>20010</v>
          </cell>
          <cell r="L1169" t="str">
            <v>YR</v>
          </cell>
          <cell r="M1169">
            <v>27941</v>
          </cell>
        </row>
        <row r="1170">
          <cell r="I1170" t="str">
            <v>2720020YR</v>
          </cell>
          <cell r="J1170" t="str">
            <v>27</v>
          </cell>
          <cell r="K1170" t="str">
            <v>20020</v>
          </cell>
          <cell r="L1170" t="str">
            <v>YR</v>
          </cell>
          <cell r="M1170">
            <v>0</v>
          </cell>
        </row>
        <row r="1171">
          <cell r="I1171" t="str">
            <v>2740010YR</v>
          </cell>
          <cell r="J1171" t="str">
            <v>27</v>
          </cell>
          <cell r="K1171" t="str">
            <v>40010</v>
          </cell>
          <cell r="L1171" t="str">
            <v>YR</v>
          </cell>
          <cell r="M1171">
            <v>0</v>
          </cell>
        </row>
        <row r="1172">
          <cell r="I1172" t="str">
            <v>2720000YR</v>
          </cell>
          <cell r="J1172" t="str">
            <v>27</v>
          </cell>
          <cell r="K1172" t="str">
            <v>20000</v>
          </cell>
          <cell r="L1172" t="str">
            <v>YR</v>
          </cell>
          <cell r="M1172">
            <v>27941</v>
          </cell>
        </row>
        <row r="1173">
          <cell r="I1173" t="str">
            <v>2730000YR</v>
          </cell>
          <cell r="J1173" t="str">
            <v>27</v>
          </cell>
          <cell r="K1173" t="str">
            <v>30000</v>
          </cell>
          <cell r="L1173" t="str">
            <v>YR</v>
          </cell>
          <cell r="M1173">
            <v>0</v>
          </cell>
        </row>
        <row r="1174">
          <cell r="I1174" t="str">
            <v>2745000YR</v>
          </cell>
          <cell r="J1174" t="str">
            <v>27</v>
          </cell>
          <cell r="K1174" t="str">
            <v>45000</v>
          </cell>
          <cell r="L1174" t="str">
            <v>YR</v>
          </cell>
          <cell r="M1174">
            <v>31967</v>
          </cell>
        </row>
        <row r="1175">
          <cell r="I1175" t="str">
            <v>2740000YR</v>
          </cell>
          <cell r="J1175" t="str">
            <v>27</v>
          </cell>
          <cell r="K1175" t="str">
            <v>40000</v>
          </cell>
          <cell r="L1175" t="str">
            <v>YR</v>
          </cell>
          <cell r="M1175">
            <v>0</v>
          </cell>
        </row>
        <row r="1176">
          <cell r="I1176" t="str">
            <v>2750000YR</v>
          </cell>
          <cell r="J1176" t="str">
            <v>27</v>
          </cell>
          <cell r="K1176" t="str">
            <v>50000</v>
          </cell>
          <cell r="L1176" t="str">
            <v>YR</v>
          </cell>
          <cell r="M1176">
            <v>31967</v>
          </cell>
        </row>
        <row r="1177">
          <cell r="I1177" t="str">
            <v>2710010YT</v>
          </cell>
          <cell r="J1177" t="str">
            <v>27</v>
          </cell>
          <cell r="K1177" t="str">
            <v>10010</v>
          </cell>
          <cell r="L1177" t="str">
            <v>YT</v>
          </cell>
          <cell r="M1177">
            <v>118069</v>
          </cell>
        </row>
        <row r="1178">
          <cell r="I1178" t="str">
            <v>2710030YT</v>
          </cell>
          <cell r="J1178" t="str">
            <v>27</v>
          </cell>
          <cell r="K1178" t="str">
            <v>10030</v>
          </cell>
          <cell r="L1178" t="str">
            <v>YT</v>
          </cell>
          <cell r="M1178">
            <v>12277</v>
          </cell>
        </row>
        <row r="1179">
          <cell r="I1179" t="str">
            <v>2710020YT</v>
          </cell>
          <cell r="J1179" t="str">
            <v>27</v>
          </cell>
          <cell r="K1179" t="str">
            <v>10020</v>
          </cell>
          <cell r="L1179" t="str">
            <v>YT</v>
          </cell>
          <cell r="M1179">
            <v>5213</v>
          </cell>
        </row>
        <row r="1180">
          <cell r="I1180" t="str">
            <v>2710000YT</v>
          </cell>
          <cell r="J1180" t="str">
            <v>27</v>
          </cell>
          <cell r="K1180" t="str">
            <v>10000</v>
          </cell>
          <cell r="L1180" t="str">
            <v>YT</v>
          </cell>
          <cell r="M1180">
            <v>135559</v>
          </cell>
        </row>
        <row r="1181">
          <cell r="I1181" t="str">
            <v>2720010YT</v>
          </cell>
          <cell r="J1181" t="str">
            <v>27</v>
          </cell>
          <cell r="K1181" t="str">
            <v>20010</v>
          </cell>
          <cell r="L1181" t="str">
            <v>YT</v>
          </cell>
          <cell r="M1181">
            <v>139701</v>
          </cell>
        </row>
        <row r="1182">
          <cell r="I1182" t="str">
            <v>2720020YT</v>
          </cell>
          <cell r="J1182" t="str">
            <v>27</v>
          </cell>
          <cell r="K1182" t="str">
            <v>20020</v>
          </cell>
          <cell r="L1182" t="str">
            <v>YT</v>
          </cell>
          <cell r="M1182">
            <v>43396</v>
          </cell>
        </row>
        <row r="1183">
          <cell r="I1183" t="str">
            <v>2740010YT</v>
          </cell>
          <cell r="J1183" t="str">
            <v>27</v>
          </cell>
          <cell r="K1183" t="str">
            <v>40010</v>
          </cell>
          <cell r="L1183" t="str">
            <v>YT</v>
          </cell>
          <cell r="M1183">
            <v>0</v>
          </cell>
        </row>
        <row r="1184">
          <cell r="I1184" t="str">
            <v>2720000YT</v>
          </cell>
          <cell r="J1184" t="str">
            <v>27</v>
          </cell>
          <cell r="K1184" t="str">
            <v>20000</v>
          </cell>
          <cell r="L1184" t="str">
            <v>YT</v>
          </cell>
          <cell r="M1184">
            <v>183097</v>
          </cell>
        </row>
        <row r="1185">
          <cell r="I1185" t="str">
            <v>2730000YT</v>
          </cell>
          <cell r="J1185" t="str">
            <v>27</v>
          </cell>
          <cell r="K1185" t="str">
            <v>30000</v>
          </cell>
          <cell r="L1185" t="str">
            <v>YT</v>
          </cell>
          <cell r="M1185">
            <v>594796</v>
          </cell>
        </row>
        <row r="1186">
          <cell r="I1186" t="str">
            <v>2745000YT</v>
          </cell>
          <cell r="J1186" t="str">
            <v>27</v>
          </cell>
          <cell r="K1186" t="str">
            <v>45000</v>
          </cell>
          <cell r="L1186" t="str">
            <v>YT</v>
          </cell>
          <cell r="M1186">
            <v>913452</v>
          </cell>
        </row>
        <row r="1187">
          <cell r="I1187" t="str">
            <v>2740000YT</v>
          </cell>
          <cell r="J1187" t="str">
            <v>27</v>
          </cell>
          <cell r="K1187" t="str">
            <v>40000</v>
          </cell>
          <cell r="L1187" t="str">
            <v>YT</v>
          </cell>
          <cell r="M1187">
            <v>72207</v>
          </cell>
        </row>
        <row r="1188">
          <cell r="I1188" t="str">
            <v>2750000YT</v>
          </cell>
          <cell r="J1188" t="str">
            <v>27</v>
          </cell>
          <cell r="K1188" t="str">
            <v>50000</v>
          </cell>
          <cell r="L1188" t="str">
            <v>YT</v>
          </cell>
          <cell r="M1188">
            <v>985659</v>
          </cell>
        </row>
        <row r="1189">
          <cell r="I1189" t="str">
            <v>2810010YS</v>
          </cell>
          <cell r="J1189" t="str">
            <v>28</v>
          </cell>
          <cell r="K1189" t="str">
            <v>10010</v>
          </cell>
          <cell r="L1189" t="str">
            <v>YS</v>
          </cell>
          <cell r="M1189">
            <v>76229</v>
          </cell>
        </row>
        <row r="1190">
          <cell r="I1190" t="str">
            <v>2810030YS</v>
          </cell>
          <cell r="J1190" t="str">
            <v>28</v>
          </cell>
          <cell r="K1190" t="str">
            <v>10030</v>
          </cell>
          <cell r="L1190" t="str">
            <v>YS</v>
          </cell>
          <cell r="M1190">
            <v>32326</v>
          </cell>
        </row>
        <row r="1191">
          <cell r="I1191" t="str">
            <v>2810020YS</v>
          </cell>
          <cell r="J1191" t="str">
            <v>28</v>
          </cell>
          <cell r="K1191" t="str">
            <v>10020</v>
          </cell>
          <cell r="L1191" t="str">
            <v>YS</v>
          </cell>
          <cell r="M1191">
            <v>62774</v>
          </cell>
        </row>
        <row r="1192">
          <cell r="I1192" t="str">
            <v>2810000YS</v>
          </cell>
          <cell r="J1192" t="str">
            <v>28</v>
          </cell>
          <cell r="K1192" t="str">
            <v>10000</v>
          </cell>
          <cell r="L1192" t="str">
            <v>YS</v>
          </cell>
          <cell r="M1192">
            <v>171329</v>
          </cell>
        </row>
        <row r="1193">
          <cell r="I1193" t="str">
            <v>2820010YS</v>
          </cell>
          <cell r="J1193" t="str">
            <v>28</v>
          </cell>
          <cell r="K1193" t="str">
            <v>20010</v>
          </cell>
          <cell r="L1193" t="str">
            <v>YS</v>
          </cell>
          <cell r="M1193">
            <v>37178</v>
          </cell>
        </row>
        <row r="1194">
          <cell r="I1194" t="str">
            <v>2820020YS</v>
          </cell>
          <cell r="J1194" t="str">
            <v>28</v>
          </cell>
          <cell r="K1194" t="str">
            <v>20020</v>
          </cell>
          <cell r="L1194" t="str">
            <v>YS</v>
          </cell>
          <cell r="M1194">
            <v>111841</v>
          </cell>
        </row>
        <row r="1195">
          <cell r="I1195" t="str">
            <v>2840010YS</v>
          </cell>
          <cell r="J1195" t="str">
            <v>28</v>
          </cell>
          <cell r="K1195" t="str">
            <v>40010</v>
          </cell>
          <cell r="L1195" t="str">
            <v>YS</v>
          </cell>
          <cell r="M1195">
            <v>6214</v>
          </cell>
        </row>
        <row r="1196">
          <cell r="I1196" t="str">
            <v>2820000YS</v>
          </cell>
          <cell r="J1196" t="str">
            <v>28</v>
          </cell>
          <cell r="K1196" t="str">
            <v>20000</v>
          </cell>
          <cell r="L1196" t="str">
            <v>YS</v>
          </cell>
          <cell r="M1196">
            <v>155233</v>
          </cell>
        </row>
        <row r="1197">
          <cell r="I1197" t="str">
            <v>2830000YS</v>
          </cell>
          <cell r="J1197" t="str">
            <v>28</v>
          </cell>
          <cell r="K1197" t="str">
            <v>30000</v>
          </cell>
          <cell r="L1197" t="str">
            <v>YS</v>
          </cell>
          <cell r="M1197">
            <v>265651</v>
          </cell>
        </row>
        <row r="1198">
          <cell r="I1198" t="str">
            <v>2845000YS</v>
          </cell>
          <cell r="J1198" t="str">
            <v>28</v>
          </cell>
          <cell r="K1198" t="str">
            <v>45000</v>
          </cell>
          <cell r="L1198" t="str">
            <v>YS</v>
          </cell>
          <cell r="M1198">
            <v>592213</v>
          </cell>
        </row>
        <row r="1199">
          <cell r="I1199" t="str">
            <v>2840000YS</v>
          </cell>
          <cell r="J1199" t="str">
            <v>28</v>
          </cell>
          <cell r="K1199" t="str">
            <v>40000</v>
          </cell>
          <cell r="L1199" t="str">
            <v>YS</v>
          </cell>
          <cell r="M1199">
            <v>183107</v>
          </cell>
        </row>
        <row r="1200">
          <cell r="I1200" t="str">
            <v>2850000YS</v>
          </cell>
          <cell r="J1200" t="str">
            <v>28</v>
          </cell>
          <cell r="K1200" t="str">
            <v>50000</v>
          </cell>
          <cell r="L1200" t="str">
            <v>YS</v>
          </cell>
          <cell r="M1200">
            <v>775320</v>
          </cell>
        </row>
        <row r="1201">
          <cell r="I1201" t="str">
            <v>2810010YR</v>
          </cell>
          <cell r="J1201" t="str">
            <v>28</v>
          </cell>
          <cell r="K1201" t="str">
            <v>10010</v>
          </cell>
          <cell r="L1201" t="str">
            <v>YR</v>
          </cell>
          <cell r="M1201">
            <v>19291</v>
          </cell>
        </row>
        <row r="1202">
          <cell r="I1202" t="str">
            <v>2810030YR</v>
          </cell>
          <cell r="J1202" t="str">
            <v>28</v>
          </cell>
          <cell r="K1202" t="str">
            <v>10030</v>
          </cell>
          <cell r="L1202" t="str">
            <v>YR</v>
          </cell>
          <cell r="M1202">
            <v>3751</v>
          </cell>
        </row>
        <row r="1203">
          <cell r="I1203" t="str">
            <v>2810020YR</v>
          </cell>
          <cell r="J1203" t="str">
            <v>28</v>
          </cell>
          <cell r="K1203" t="str">
            <v>10020</v>
          </cell>
          <cell r="L1203" t="str">
            <v>YR</v>
          </cell>
          <cell r="M1203">
            <v>3877</v>
          </cell>
        </row>
        <row r="1204">
          <cell r="I1204" t="str">
            <v>2810000YR</v>
          </cell>
          <cell r="J1204" t="str">
            <v>28</v>
          </cell>
          <cell r="K1204" t="str">
            <v>10000</v>
          </cell>
          <cell r="L1204" t="str">
            <v>YR</v>
          </cell>
          <cell r="M1204">
            <v>26919</v>
          </cell>
        </row>
        <row r="1205">
          <cell r="I1205" t="str">
            <v>2820010YR</v>
          </cell>
          <cell r="J1205" t="str">
            <v>28</v>
          </cell>
          <cell r="K1205" t="str">
            <v>20010</v>
          </cell>
          <cell r="L1205" t="str">
            <v>YR</v>
          </cell>
          <cell r="M1205">
            <v>102</v>
          </cell>
        </row>
        <row r="1206">
          <cell r="I1206" t="str">
            <v>2820020YR</v>
          </cell>
          <cell r="J1206" t="str">
            <v>28</v>
          </cell>
          <cell r="K1206" t="str">
            <v>20020</v>
          </cell>
          <cell r="L1206" t="str">
            <v>YR</v>
          </cell>
          <cell r="M1206">
            <v>0</v>
          </cell>
        </row>
        <row r="1207">
          <cell r="I1207" t="str">
            <v>2840010YR</v>
          </cell>
          <cell r="J1207" t="str">
            <v>28</v>
          </cell>
          <cell r="K1207" t="str">
            <v>40010</v>
          </cell>
          <cell r="L1207" t="str">
            <v>YR</v>
          </cell>
          <cell r="M1207">
            <v>0</v>
          </cell>
        </row>
        <row r="1208">
          <cell r="I1208" t="str">
            <v>2820000YR</v>
          </cell>
          <cell r="J1208" t="str">
            <v>28</v>
          </cell>
          <cell r="K1208" t="str">
            <v>20000</v>
          </cell>
          <cell r="L1208" t="str">
            <v>YR</v>
          </cell>
          <cell r="M1208">
            <v>102</v>
          </cell>
        </row>
        <row r="1209">
          <cell r="I1209" t="str">
            <v>2830000YR</v>
          </cell>
          <cell r="J1209" t="str">
            <v>28</v>
          </cell>
          <cell r="K1209" t="str">
            <v>30000</v>
          </cell>
          <cell r="L1209" t="str">
            <v>YR</v>
          </cell>
          <cell r="M1209">
            <v>408</v>
          </cell>
        </row>
        <row r="1210">
          <cell r="I1210" t="str">
            <v>2845000YR</v>
          </cell>
          <cell r="J1210" t="str">
            <v>28</v>
          </cell>
          <cell r="K1210" t="str">
            <v>45000</v>
          </cell>
          <cell r="L1210" t="str">
            <v>YR</v>
          </cell>
          <cell r="M1210">
            <v>27429</v>
          </cell>
        </row>
        <row r="1211">
          <cell r="I1211" t="str">
            <v>2840000YR</v>
          </cell>
          <cell r="J1211" t="str">
            <v>28</v>
          </cell>
          <cell r="K1211" t="str">
            <v>40000</v>
          </cell>
          <cell r="L1211" t="str">
            <v>YR</v>
          </cell>
          <cell r="M1211">
            <v>0</v>
          </cell>
        </row>
        <row r="1212">
          <cell r="I1212" t="str">
            <v>2850000YR</v>
          </cell>
          <cell r="J1212" t="str">
            <v>28</v>
          </cell>
          <cell r="K1212" t="str">
            <v>50000</v>
          </cell>
          <cell r="L1212" t="str">
            <v>YR</v>
          </cell>
          <cell r="M1212">
            <v>27429</v>
          </cell>
        </row>
        <row r="1213">
          <cell r="I1213" t="str">
            <v>2810010YT</v>
          </cell>
          <cell r="J1213" t="str">
            <v>28</v>
          </cell>
          <cell r="K1213" t="str">
            <v>10010</v>
          </cell>
          <cell r="L1213" t="str">
            <v>YT</v>
          </cell>
          <cell r="M1213">
            <v>95520</v>
          </cell>
        </row>
        <row r="1214">
          <cell r="I1214" t="str">
            <v>2810030YT</v>
          </cell>
          <cell r="J1214" t="str">
            <v>28</v>
          </cell>
          <cell r="K1214" t="str">
            <v>10030</v>
          </cell>
          <cell r="L1214" t="str">
            <v>YT</v>
          </cell>
          <cell r="M1214">
            <v>36077</v>
          </cell>
        </row>
        <row r="1215">
          <cell r="I1215" t="str">
            <v>2810020YT</v>
          </cell>
          <cell r="J1215" t="str">
            <v>28</v>
          </cell>
          <cell r="K1215" t="str">
            <v>10020</v>
          </cell>
          <cell r="L1215" t="str">
            <v>YT</v>
          </cell>
          <cell r="M1215">
            <v>66651</v>
          </cell>
        </row>
        <row r="1216">
          <cell r="I1216" t="str">
            <v>2810000YT</v>
          </cell>
          <cell r="J1216" t="str">
            <v>28</v>
          </cell>
          <cell r="K1216" t="str">
            <v>10000</v>
          </cell>
          <cell r="L1216" t="str">
            <v>YT</v>
          </cell>
          <cell r="M1216">
            <v>198248</v>
          </cell>
        </row>
        <row r="1217">
          <cell r="I1217" t="str">
            <v>2820010YT</v>
          </cell>
          <cell r="J1217" t="str">
            <v>28</v>
          </cell>
          <cell r="K1217" t="str">
            <v>20010</v>
          </cell>
          <cell r="L1217" t="str">
            <v>YT</v>
          </cell>
          <cell r="M1217">
            <v>37280</v>
          </cell>
        </row>
        <row r="1218">
          <cell r="I1218" t="str">
            <v>2820020YT</v>
          </cell>
          <cell r="J1218" t="str">
            <v>28</v>
          </cell>
          <cell r="K1218" t="str">
            <v>20020</v>
          </cell>
          <cell r="L1218" t="str">
            <v>YT</v>
          </cell>
          <cell r="M1218">
            <v>111841</v>
          </cell>
        </row>
        <row r="1219">
          <cell r="I1219" t="str">
            <v>2840010YT</v>
          </cell>
          <cell r="J1219" t="str">
            <v>28</v>
          </cell>
          <cell r="K1219" t="str">
            <v>40010</v>
          </cell>
          <cell r="L1219" t="str">
            <v>YT</v>
          </cell>
          <cell r="M1219">
            <v>6214</v>
          </cell>
        </row>
        <row r="1220">
          <cell r="I1220" t="str">
            <v>2820000YT</v>
          </cell>
          <cell r="J1220" t="str">
            <v>28</v>
          </cell>
          <cell r="K1220" t="str">
            <v>20000</v>
          </cell>
          <cell r="L1220" t="str">
            <v>YT</v>
          </cell>
          <cell r="M1220">
            <v>155335</v>
          </cell>
        </row>
        <row r="1221">
          <cell r="I1221" t="str">
            <v>2830000YT</v>
          </cell>
          <cell r="J1221" t="str">
            <v>28</v>
          </cell>
          <cell r="K1221" t="str">
            <v>30000</v>
          </cell>
          <cell r="L1221" t="str">
            <v>YT</v>
          </cell>
          <cell r="M1221">
            <v>266059</v>
          </cell>
        </row>
        <row r="1222">
          <cell r="I1222" t="str">
            <v>2845000YT</v>
          </cell>
          <cell r="J1222" t="str">
            <v>28</v>
          </cell>
          <cell r="K1222" t="str">
            <v>45000</v>
          </cell>
          <cell r="L1222" t="str">
            <v>YT</v>
          </cell>
          <cell r="M1222">
            <v>619642</v>
          </cell>
        </row>
        <row r="1223">
          <cell r="I1223" t="str">
            <v>2840000YT</v>
          </cell>
          <cell r="J1223" t="str">
            <v>28</v>
          </cell>
          <cell r="K1223" t="str">
            <v>40000</v>
          </cell>
          <cell r="L1223" t="str">
            <v>YT</v>
          </cell>
          <cell r="M1223">
            <v>183107</v>
          </cell>
        </row>
        <row r="1224">
          <cell r="I1224" t="str">
            <v>2850000YT</v>
          </cell>
          <cell r="J1224" t="str">
            <v>28</v>
          </cell>
          <cell r="K1224" t="str">
            <v>50000</v>
          </cell>
          <cell r="L1224" t="str">
            <v>YT</v>
          </cell>
          <cell r="M1224">
            <v>802749</v>
          </cell>
        </row>
        <row r="1225">
          <cell r="I1225" t="str">
            <v>2910010YS</v>
          </cell>
          <cell r="J1225" t="str">
            <v>29</v>
          </cell>
          <cell r="K1225" t="str">
            <v>10010</v>
          </cell>
          <cell r="L1225" t="str">
            <v>YS</v>
          </cell>
          <cell r="M1225">
            <v>57985</v>
          </cell>
        </row>
        <row r="1226">
          <cell r="I1226" t="str">
            <v>2910030YS</v>
          </cell>
          <cell r="J1226" t="str">
            <v>29</v>
          </cell>
          <cell r="K1226" t="str">
            <v>10030</v>
          </cell>
          <cell r="L1226" t="str">
            <v>YS</v>
          </cell>
          <cell r="M1226">
            <v>145976</v>
          </cell>
        </row>
        <row r="1227">
          <cell r="I1227" t="str">
            <v>2910020YS</v>
          </cell>
          <cell r="J1227" t="str">
            <v>29</v>
          </cell>
          <cell r="K1227" t="str">
            <v>10020</v>
          </cell>
          <cell r="L1227" t="str">
            <v>YS</v>
          </cell>
          <cell r="M1227">
            <v>15930</v>
          </cell>
        </row>
        <row r="1228">
          <cell r="I1228" t="str">
            <v>2910000YS</v>
          </cell>
          <cell r="J1228" t="str">
            <v>29</v>
          </cell>
          <cell r="K1228" t="str">
            <v>10000</v>
          </cell>
          <cell r="L1228" t="str">
            <v>YS</v>
          </cell>
          <cell r="M1228">
            <v>219891</v>
          </cell>
        </row>
        <row r="1229">
          <cell r="I1229" t="str">
            <v>2920010YS</v>
          </cell>
          <cell r="J1229" t="str">
            <v>29</v>
          </cell>
          <cell r="K1229" t="str">
            <v>20010</v>
          </cell>
          <cell r="L1229" t="str">
            <v>YS</v>
          </cell>
          <cell r="M1229">
            <v>0</v>
          </cell>
        </row>
        <row r="1230">
          <cell r="I1230" t="str">
            <v>2920020YS</v>
          </cell>
          <cell r="J1230" t="str">
            <v>29</v>
          </cell>
          <cell r="K1230" t="str">
            <v>20020</v>
          </cell>
          <cell r="L1230" t="str">
            <v>YS</v>
          </cell>
          <cell r="M1230">
            <v>98682</v>
          </cell>
        </row>
        <row r="1231">
          <cell r="I1231" t="str">
            <v>2940010YS</v>
          </cell>
          <cell r="J1231" t="str">
            <v>29</v>
          </cell>
          <cell r="K1231" t="str">
            <v>40010</v>
          </cell>
          <cell r="L1231" t="str">
            <v>YS</v>
          </cell>
          <cell r="M1231">
            <v>17818</v>
          </cell>
        </row>
        <row r="1232">
          <cell r="I1232" t="str">
            <v>2920000YS</v>
          </cell>
          <cell r="J1232" t="str">
            <v>29</v>
          </cell>
          <cell r="K1232" t="str">
            <v>20000</v>
          </cell>
          <cell r="L1232" t="str">
            <v>YS</v>
          </cell>
          <cell r="M1232">
            <v>116500</v>
          </cell>
        </row>
        <row r="1233">
          <cell r="I1233" t="str">
            <v>2930000YS</v>
          </cell>
          <cell r="J1233" t="str">
            <v>29</v>
          </cell>
          <cell r="K1233" t="str">
            <v>30000</v>
          </cell>
          <cell r="L1233" t="str">
            <v>YS</v>
          </cell>
          <cell r="M1233">
            <v>247027</v>
          </cell>
        </row>
        <row r="1234">
          <cell r="I1234" t="str">
            <v>2945000YS</v>
          </cell>
          <cell r="J1234" t="str">
            <v>29</v>
          </cell>
          <cell r="K1234" t="str">
            <v>45000</v>
          </cell>
          <cell r="L1234" t="str">
            <v>YS</v>
          </cell>
          <cell r="M1234">
            <v>583418</v>
          </cell>
        </row>
        <row r="1235">
          <cell r="I1235" t="str">
            <v>2940000YS</v>
          </cell>
          <cell r="J1235" t="str">
            <v>29</v>
          </cell>
          <cell r="K1235" t="str">
            <v>40000</v>
          </cell>
          <cell r="L1235" t="str">
            <v>YS</v>
          </cell>
          <cell r="M1235">
            <v>94198</v>
          </cell>
        </row>
        <row r="1236">
          <cell r="I1236" t="str">
            <v>2950000YS</v>
          </cell>
          <cell r="J1236" t="str">
            <v>29</v>
          </cell>
          <cell r="K1236" t="str">
            <v>50000</v>
          </cell>
          <cell r="L1236" t="str">
            <v>YS</v>
          </cell>
          <cell r="M1236">
            <v>677616</v>
          </cell>
        </row>
        <row r="1237">
          <cell r="I1237" t="str">
            <v>2910010YR</v>
          </cell>
          <cell r="J1237" t="str">
            <v>29</v>
          </cell>
          <cell r="K1237" t="str">
            <v>10010</v>
          </cell>
          <cell r="L1237" t="str">
            <v>YR</v>
          </cell>
          <cell r="M1237">
            <v>15813</v>
          </cell>
        </row>
        <row r="1238">
          <cell r="I1238" t="str">
            <v>2910030YR</v>
          </cell>
          <cell r="J1238" t="str">
            <v>29</v>
          </cell>
          <cell r="K1238" t="str">
            <v>10030</v>
          </cell>
          <cell r="L1238" t="str">
            <v>YR</v>
          </cell>
          <cell r="M1238">
            <v>36207</v>
          </cell>
        </row>
        <row r="1239">
          <cell r="I1239" t="str">
            <v>2910020YR</v>
          </cell>
          <cell r="J1239" t="str">
            <v>29</v>
          </cell>
          <cell r="K1239" t="str">
            <v>10020</v>
          </cell>
          <cell r="L1239" t="str">
            <v>YR</v>
          </cell>
          <cell r="M1239">
            <v>1211</v>
          </cell>
        </row>
        <row r="1240">
          <cell r="I1240" t="str">
            <v>2910000YR</v>
          </cell>
          <cell r="J1240" t="str">
            <v>29</v>
          </cell>
          <cell r="K1240" t="str">
            <v>10000</v>
          </cell>
          <cell r="L1240" t="str">
            <v>YR</v>
          </cell>
          <cell r="M1240">
            <v>53231</v>
          </cell>
        </row>
        <row r="1241">
          <cell r="I1241" t="str">
            <v>2920010YR</v>
          </cell>
          <cell r="J1241" t="str">
            <v>29</v>
          </cell>
          <cell r="K1241" t="str">
            <v>20010</v>
          </cell>
          <cell r="L1241" t="str">
            <v>YR</v>
          </cell>
          <cell r="M1241">
            <v>0</v>
          </cell>
        </row>
        <row r="1242">
          <cell r="I1242" t="str">
            <v>2920020YR</v>
          </cell>
          <cell r="J1242" t="str">
            <v>29</v>
          </cell>
          <cell r="K1242" t="str">
            <v>20020</v>
          </cell>
          <cell r="L1242" t="str">
            <v>YR</v>
          </cell>
          <cell r="M1242">
            <v>0</v>
          </cell>
        </row>
        <row r="1243">
          <cell r="I1243" t="str">
            <v>2940010YR</v>
          </cell>
          <cell r="J1243" t="str">
            <v>29</v>
          </cell>
          <cell r="K1243" t="str">
            <v>40010</v>
          </cell>
          <cell r="L1243" t="str">
            <v>YR</v>
          </cell>
          <cell r="M1243">
            <v>0</v>
          </cell>
        </row>
        <row r="1244">
          <cell r="I1244" t="str">
            <v>2920000YR</v>
          </cell>
          <cell r="J1244" t="str">
            <v>29</v>
          </cell>
          <cell r="K1244" t="str">
            <v>20000</v>
          </cell>
          <cell r="L1244" t="str">
            <v>YR</v>
          </cell>
          <cell r="M1244">
            <v>0</v>
          </cell>
        </row>
        <row r="1245">
          <cell r="I1245" t="str">
            <v>2930000YR</v>
          </cell>
          <cell r="J1245" t="str">
            <v>29</v>
          </cell>
          <cell r="K1245" t="str">
            <v>30000</v>
          </cell>
          <cell r="L1245" t="str">
            <v>YR</v>
          </cell>
          <cell r="M1245">
            <v>0</v>
          </cell>
        </row>
        <row r="1246">
          <cell r="I1246" t="str">
            <v>2945000YR</v>
          </cell>
          <cell r="J1246" t="str">
            <v>29</v>
          </cell>
          <cell r="K1246" t="str">
            <v>45000</v>
          </cell>
          <cell r="L1246" t="str">
            <v>YR</v>
          </cell>
          <cell r="M1246">
            <v>53231</v>
          </cell>
        </row>
        <row r="1247">
          <cell r="I1247" t="str">
            <v>2940000YR</v>
          </cell>
          <cell r="J1247" t="str">
            <v>29</v>
          </cell>
          <cell r="K1247" t="str">
            <v>40000</v>
          </cell>
          <cell r="L1247" t="str">
            <v>YR</v>
          </cell>
          <cell r="M1247">
            <v>0</v>
          </cell>
        </row>
        <row r="1248">
          <cell r="I1248" t="str">
            <v>2950000YR</v>
          </cell>
          <cell r="J1248" t="str">
            <v>29</v>
          </cell>
          <cell r="K1248" t="str">
            <v>50000</v>
          </cell>
          <cell r="L1248" t="str">
            <v>YR</v>
          </cell>
          <cell r="M1248">
            <v>53231</v>
          </cell>
        </row>
        <row r="1249">
          <cell r="I1249" t="str">
            <v>2910010YT</v>
          </cell>
          <cell r="J1249" t="str">
            <v>29</v>
          </cell>
          <cell r="K1249" t="str">
            <v>10010</v>
          </cell>
          <cell r="L1249" t="str">
            <v>YT</v>
          </cell>
          <cell r="M1249">
            <v>73798</v>
          </cell>
        </row>
        <row r="1250">
          <cell r="I1250" t="str">
            <v>2910030YT</v>
          </cell>
          <cell r="J1250" t="str">
            <v>29</v>
          </cell>
          <cell r="K1250" t="str">
            <v>10030</v>
          </cell>
          <cell r="L1250" t="str">
            <v>YT</v>
          </cell>
          <cell r="M1250">
            <v>182183</v>
          </cell>
        </row>
        <row r="1251">
          <cell r="I1251" t="str">
            <v>2910020YT</v>
          </cell>
          <cell r="J1251" t="str">
            <v>29</v>
          </cell>
          <cell r="K1251" t="str">
            <v>10020</v>
          </cell>
          <cell r="L1251" t="str">
            <v>YT</v>
          </cell>
          <cell r="M1251">
            <v>17141</v>
          </cell>
        </row>
        <row r="1252">
          <cell r="I1252" t="str">
            <v>2910000YT</v>
          </cell>
          <cell r="J1252" t="str">
            <v>29</v>
          </cell>
          <cell r="K1252" t="str">
            <v>10000</v>
          </cell>
          <cell r="L1252" t="str">
            <v>YT</v>
          </cell>
          <cell r="M1252">
            <v>273122</v>
          </cell>
        </row>
        <row r="1253">
          <cell r="I1253" t="str">
            <v>2920010YT</v>
          </cell>
          <cell r="J1253" t="str">
            <v>29</v>
          </cell>
          <cell r="K1253" t="str">
            <v>20010</v>
          </cell>
          <cell r="L1253" t="str">
            <v>YT</v>
          </cell>
          <cell r="M1253">
            <v>0</v>
          </cell>
        </row>
        <row r="1254">
          <cell r="I1254" t="str">
            <v>2920020YT</v>
          </cell>
          <cell r="J1254" t="str">
            <v>29</v>
          </cell>
          <cell r="K1254" t="str">
            <v>20020</v>
          </cell>
          <cell r="L1254" t="str">
            <v>YT</v>
          </cell>
          <cell r="M1254">
            <v>98682</v>
          </cell>
        </row>
        <row r="1255">
          <cell r="I1255" t="str">
            <v>2940010YT</v>
          </cell>
          <cell r="J1255" t="str">
            <v>29</v>
          </cell>
          <cell r="K1255" t="str">
            <v>40010</v>
          </cell>
          <cell r="L1255" t="str">
            <v>YT</v>
          </cell>
          <cell r="M1255">
            <v>17818</v>
          </cell>
        </row>
        <row r="1256">
          <cell r="I1256" t="str">
            <v>2920000YT</v>
          </cell>
          <cell r="J1256" t="str">
            <v>29</v>
          </cell>
          <cell r="K1256" t="str">
            <v>20000</v>
          </cell>
          <cell r="L1256" t="str">
            <v>YT</v>
          </cell>
          <cell r="M1256">
            <v>116500</v>
          </cell>
        </row>
        <row r="1257">
          <cell r="I1257" t="str">
            <v>2930000YT</v>
          </cell>
          <cell r="J1257" t="str">
            <v>29</v>
          </cell>
          <cell r="K1257" t="str">
            <v>30000</v>
          </cell>
          <cell r="L1257" t="str">
            <v>YT</v>
          </cell>
          <cell r="M1257">
            <v>247027</v>
          </cell>
        </row>
        <row r="1258">
          <cell r="I1258" t="str">
            <v>2945000YT</v>
          </cell>
          <cell r="J1258" t="str">
            <v>29</v>
          </cell>
          <cell r="K1258" t="str">
            <v>45000</v>
          </cell>
          <cell r="L1258" t="str">
            <v>YT</v>
          </cell>
          <cell r="M1258">
            <v>636649</v>
          </cell>
        </row>
        <row r="1259">
          <cell r="I1259" t="str">
            <v>2940000YT</v>
          </cell>
          <cell r="J1259" t="str">
            <v>29</v>
          </cell>
          <cell r="K1259" t="str">
            <v>40000</v>
          </cell>
          <cell r="L1259" t="str">
            <v>YT</v>
          </cell>
          <cell r="M1259">
            <v>94198</v>
          </cell>
        </row>
        <row r="1260">
          <cell r="I1260" t="str">
            <v>2950000YT</v>
          </cell>
          <cell r="J1260" t="str">
            <v>29</v>
          </cell>
          <cell r="K1260" t="str">
            <v>50000</v>
          </cell>
          <cell r="L1260" t="str">
            <v>YT</v>
          </cell>
          <cell r="M1260">
            <v>730847</v>
          </cell>
        </row>
        <row r="1261">
          <cell r="I1261" t="str">
            <v>3010010YS</v>
          </cell>
          <cell r="J1261" t="str">
            <v>30</v>
          </cell>
          <cell r="K1261" t="str">
            <v>10010</v>
          </cell>
          <cell r="L1261" t="str">
            <v>YS</v>
          </cell>
          <cell r="M1261">
            <v>49808</v>
          </cell>
        </row>
        <row r="1262">
          <cell r="I1262" t="str">
            <v>3010030YS</v>
          </cell>
          <cell r="J1262" t="str">
            <v>30</v>
          </cell>
          <cell r="K1262" t="str">
            <v>10030</v>
          </cell>
          <cell r="L1262" t="str">
            <v>YS</v>
          </cell>
          <cell r="M1262">
            <v>103915</v>
          </cell>
        </row>
        <row r="1263">
          <cell r="I1263" t="str">
            <v>3010020YS</v>
          </cell>
          <cell r="J1263" t="str">
            <v>30</v>
          </cell>
          <cell r="K1263" t="str">
            <v>10020</v>
          </cell>
          <cell r="L1263" t="str">
            <v>YS</v>
          </cell>
          <cell r="M1263">
            <v>99546</v>
          </cell>
        </row>
        <row r="1264">
          <cell r="I1264" t="str">
            <v>3010000YS</v>
          </cell>
          <cell r="J1264" t="str">
            <v>30</v>
          </cell>
          <cell r="K1264" t="str">
            <v>10000</v>
          </cell>
          <cell r="L1264" t="str">
            <v>YS</v>
          </cell>
          <cell r="M1264">
            <v>253269</v>
          </cell>
        </row>
        <row r="1265">
          <cell r="I1265" t="str">
            <v>3020010YS</v>
          </cell>
          <cell r="J1265" t="str">
            <v>30</v>
          </cell>
          <cell r="K1265" t="str">
            <v>20010</v>
          </cell>
          <cell r="L1265" t="str">
            <v>YS</v>
          </cell>
          <cell r="M1265">
            <v>0</v>
          </cell>
        </row>
        <row r="1266">
          <cell r="I1266" t="str">
            <v>3020020YS</v>
          </cell>
          <cell r="J1266" t="str">
            <v>30</v>
          </cell>
          <cell r="K1266" t="str">
            <v>20020</v>
          </cell>
          <cell r="L1266" t="str">
            <v>YS</v>
          </cell>
          <cell r="M1266">
            <v>0</v>
          </cell>
        </row>
        <row r="1267">
          <cell r="I1267" t="str">
            <v>3040010YS</v>
          </cell>
          <cell r="J1267" t="str">
            <v>30</v>
          </cell>
          <cell r="K1267" t="str">
            <v>40010</v>
          </cell>
          <cell r="L1267" t="str">
            <v>YS</v>
          </cell>
          <cell r="M1267">
            <v>146882</v>
          </cell>
        </row>
        <row r="1268">
          <cell r="I1268" t="str">
            <v>3020000YS</v>
          </cell>
          <cell r="J1268" t="str">
            <v>30</v>
          </cell>
          <cell r="K1268" t="str">
            <v>20000</v>
          </cell>
          <cell r="L1268" t="str">
            <v>YS</v>
          </cell>
          <cell r="M1268">
            <v>146882</v>
          </cell>
        </row>
        <row r="1269">
          <cell r="I1269" t="str">
            <v>3030000YS</v>
          </cell>
          <cell r="J1269" t="str">
            <v>30</v>
          </cell>
          <cell r="K1269" t="str">
            <v>30000</v>
          </cell>
          <cell r="L1269" t="str">
            <v>YS</v>
          </cell>
          <cell r="M1269">
            <v>418375</v>
          </cell>
        </row>
        <row r="1270">
          <cell r="I1270" t="str">
            <v>3045000YS</v>
          </cell>
          <cell r="J1270" t="str">
            <v>30</v>
          </cell>
          <cell r="K1270" t="str">
            <v>45000</v>
          </cell>
          <cell r="L1270" t="str">
            <v>YS</v>
          </cell>
          <cell r="M1270">
            <v>818526</v>
          </cell>
        </row>
        <row r="1271">
          <cell r="I1271" t="str">
            <v>3040000YS</v>
          </cell>
          <cell r="J1271" t="str">
            <v>30</v>
          </cell>
          <cell r="K1271" t="str">
            <v>40000</v>
          </cell>
          <cell r="L1271" t="str">
            <v>YS</v>
          </cell>
          <cell r="M1271">
            <v>125027</v>
          </cell>
        </row>
        <row r="1272">
          <cell r="I1272" t="str">
            <v>3050000YS</v>
          </cell>
          <cell r="J1272" t="str">
            <v>30</v>
          </cell>
          <cell r="K1272" t="str">
            <v>50000</v>
          </cell>
          <cell r="L1272" t="str">
            <v>YS</v>
          </cell>
          <cell r="M1272">
            <v>943553</v>
          </cell>
        </row>
        <row r="1273">
          <cell r="I1273" t="str">
            <v>3010010YR</v>
          </cell>
          <cell r="J1273" t="str">
            <v>30</v>
          </cell>
          <cell r="K1273" t="str">
            <v>10010</v>
          </cell>
          <cell r="L1273" t="str">
            <v>YR</v>
          </cell>
          <cell r="M1273">
            <v>61623</v>
          </cell>
        </row>
        <row r="1274">
          <cell r="I1274" t="str">
            <v>3010030YR</v>
          </cell>
          <cell r="J1274" t="str">
            <v>30</v>
          </cell>
          <cell r="K1274" t="str">
            <v>10030</v>
          </cell>
          <cell r="L1274" t="str">
            <v>YR</v>
          </cell>
          <cell r="M1274">
            <v>90293</v>
          </cell>
        </row>
        <row r="1275">
          <cell r="I1275" t="str">
            <v>3010020YR</v>
          </cell>
          <cell r="J1275" t="str">
            <v>30</v>
          </cell>
          <cell r="K1275" t="str">
            <v>10020</v>
          </cell>
          <cell r="L1275" t="str">
            <v>YR</v>
          </cell>
          <cell r="M1275">
            <v>35918</v>
          </cell>
        </row>
        <row r="1276">
          <cell r="I1276" t="str">
            <v>3010000YR</v>
          </cell>
          <cell r="J1276" t="str">
            <v>30</v>
          </cell>
          <cell r="K1276" t="str">
            <v>10000</v>
          </cell>
          <cell r="L1276" t="str">
            <v>YR</v>
          </cell>
          <cell r="M1276">
            <v>187834</v>
          </cell>
        </row>
        <row r="1277">
          <cell r="I1277" t="str">
            <v>3020010YR</v>
          </cell>
          <cell r="J1277" t="str">
            <v>30</v>
          </cell>
          <cell r="K1277" t="str">
            <v>20010</v>
          </cell>
          <cell r="L1277" t="str">
            <v>YR</v>
          </cell>
          <cell r="M1277">
            <v>0</v>
          </cell>
        </row>
        <row r="1278">
          <cell r="I1278" t="str">
            <v>3020020YR</v>
          </cell>
          <cell r="J1278" t="str">
            <v>30</v>
          </cell>
          <cell r="K1278" t="str">
            <v>20020</v>
          </cell>
          <cell r="L1278" t="str">
            <v>YR</v>
          </cell>
          <cell r="M1278">
            <v>0</v>
          </cell>
        </row>
        <row r="1279">
          <cell r="I1279" t="str">
            <v>3040010YR</v>
          </cell>
          <cell r="J1279" t="str">
            <v>30</v>
          </cell>
          <cell r="K1279" t="str">
            <v>40010</v>
          </cell>
          <cell r="L1279" t="str">
            <v>YR</v>
          </cell>
          <cell r="M1279">
            <v>0</v>
          </cell>
        </row>
        <row r="1280">
          <cell r="I1280" t="str">
            <v>3020000YR</v>
          </cell>
          <cell r="J1280" t="str">
            <v>30</v>
          </cell>
          <cell r="K1280" t="str">
            <v>20000</v>
          </cell>
          <cell r="L1280" t="str">
            <v>YR</v>
          </cell>
          <cell r="M1280">
            <v>0</v>
          </cell>
        </row>
        <row r="1281">
          <cell r="I1281" t="str">
            <v>3030000YR</v>
          </cell>
          <cell r="J1281" t="str">
            <v>30</v>
          </cell>
          <cell r="K1281" t="str">
            <v>30000</v>
          </cell>
          <cell r="L1281" t="str">
            <v>YR</v>
          </cell>
          <cell r="M1281">
            <v>0</v>
          </cell>
        </row>
        <row r="1282">
          <cell r="I1282" t="str">
            <v>3045000YR</v>
          </cell>
          <cell r="J1282" t="str">
            <v>30</v>
          </cell>
          <cell r="K1282" t="str">
            <v>45000</v>
          </cell>
          <cell r="L1282" t="str">
            <v>YR</v>
          </cell>
          <cell r="M1282">
            <v>187834</v>
          </cell>
        </row>
        <row r="1283">
          <cell r="I1283" t="str">
            <v>3040000YR</v>
          </cell>
          <cell r="J1283" t="str">
            <v>30</v>
          </cell>
          <cell r="K1283" t="str">
            <v>40000</v>
          </cell>
          <cell r="L1283" t="str">
            <v>YR</v>
          </cell>
          <cell r="M1283">
            <v>0</v>
          </cell>
        </row>
        <row r="1284">
          <cell r="I1284" t="str">
            <v>3050000YR</v>
          </cell>
          <cell r="J1284" t="str">
            <v>30</v>
          </cell>
          <cell r="K1284" t="str">
            <v>50000</v>
          </cell>
          <cell r="L1284" t="str">
            <v>YR</v>
          </cell>
          <cell r="M1284">
            <v>187834</v>
          </cell>
        </row>
        <row r="1285">
          <cell r="I1285" t="str">
            <v>3010010YT</v>
          </cell>
          <cell r="J1285" t="str">
            <v>30</v>
          </cell>
          <cell r="K1285" t="str">
            <v>10010</v>
          </cell>
          <cell r="L1285" t="str">
            <v>YT</v>
          </cell>
          <cell r="M1285">
            <v>111431</v>
          </cell>
        </row>
        <row r="1286">
          <cell r="I1286" t="str">
            <v>3010030YT</v>
          </cell>
          <cell r="J1286" t="str">
            <v>30</v>
          </cell>
          <cell r="K1286" t="str">
            <v>10030</v>
          </cell>
          <cell r="L1286" t="str">
            <v>YT</v>
          </cell>
          <cell r="M1286">
            <v>194208</v>
          </cell>
        </row>
        <row r="1287">
          <cell r="I1287" t="str">
            <v>3010020YT</v>
          </cell>
          <cell r="J1287" t="str">
            <v>30</v>
          </cell>
          <cell r="K1287" t="str">
            <v>10020</v>
          </cell>
          <cell r="L1287" t="str">
            <v>YT</v>
          </cell>
          <cell r="M1287">
            <v>135464</v>
          </cell>
        </row>
        <row r="1288">
          <cell r="I1288" t="str">
            <v>3010000YT</v>
          </cell>
          <cell r="J1288" t="str">
            <v>30</v>
          </cell>
          <cell r="K1288" t="str">
            <v>10000</v>
          </cell>
          <cell r="L1288" t="str">
            <v>YT</v>
          </cell>
          <cell r="M1288">
            <v>441103</v>
          </cell>
        </row>
        <row r="1289">
          <cell r="I1289" t="str">
            <v>3020010YT</v>
          </cell>
          <cell r="J1289" t="str">
            <v>30</v>
          </cell>
          <cell r="K1289" t="str">
            <v>20010</v>
          </cell>
          <cell r="L1289" t="str">
            <v>YT</v>
          </cell>
          <cell r="M1289">
            <v>0</v>
          </cell>
        </row>
        <row r="1290">
          <cell r="I1290" t="str">
            <v>3020020YT</v>
          </cell>
          <cell r="J1290" t="str">
            <v>30</v>
          </cell>
          <cell r="K1290" t="str">
            <v>20020</v>
          </cell>
          <cell r="L1290" t="str">
            <v>YT</v>
          </cell>
          <cell r="M1290">
            <v>0</v>
          </cell>
        </row>
        <row r="1291">
          <cell r="I1291" t="str">
            <v>3040010YT</v>
          </cell>
          <cell r="J1291" t="str">
            <v>30</v>
          </cell>
          <cell r="K1291" t="str">
            <v>40010</v>
          </cell>
          <cell r="L1291" t="str">
            <v>YT</v>
          </cell>
          <cell r="M1291">
            <v>146882</v>
          </cell>
        </row>
        <row r="1292">
          <cell r="I1292" t="str">
            <v>3020000YT</v>
          </cell>
          <cell r="J1292" t="str">
            <v>30</v>
          </cell>
          <cell r="K1292" t="str">
            <v>20000</v>
          </cell>
          <cell r="L1292" t="str">
            <v>YT</v>
          </cell>
          <cell r="M1292">
            <v>146882</v>
          </cell>
        </row>
        <row r="1293">
          <cell r="I1293" t="str">
            <v>3030000YT</v>
          </cell>
          <cell r="J1293" t="str">
            <v>30</v>
          </cell>
          <cell r="K1293" t="str">
            <v>30000</v>
          </cell>
          <cell r="L1293" t="str">
            <v>YT</v>
          </cell>
          <cell r="M1293">
            <v>418375</v>
          </cell>
        </row>
        <row r="1294">
          <cell r="I1294" t="str">
            <v>3045000YT</v>
          </cell>
          <cell r="J1294" t="str">
            <v>30</v>
          </cell>
          <cell r="K1294" t="str">
            <v>45000</v>
          </cell>
          <cell r="L1294" t="str">
            <v>YT</v>
          </cell>
          <cell r="M1294">
            <v>1006360</v>
          </cell>
        </row>
        <row r="1295">
          <cell r="I1295" t="str">
            <v>3040000YT</v>
          </cell>
          <cell r="J1295" t="str">
            <v>30</v>
          </cell>
          <cell r="K1295" t="str">
            <v>40000</v>
          </cell>
          <cell r="L1295" t="str">
            <v>YT</v>
          </cell>
          <cell r="M1295">
            <v>125027</v>
          </cell>
        </row>
        <row r="1296">
          <cell r="I1296" t="str">
            <v>3050000YT</v>
          </cell>
          <cell r="J1296" t="str">
            <v>30</v>
          </cell>
          <cell r="K1296" t="str">
            <v>50000</v>
          </cell>
          <cell r="L1296" t="str">
            <v>YT</v>
          </cell>
          <cell r="M1296">
            <v>1131387</v>
          </cell>
        </row>
        <row r="1297">
          <cell r="I1297" t="str">
            <v>3110010YS</v>
          </cell>
          <cell r="J1297" t="str">
            <v>31</v>
          </cell>
          <cell r="K1297" t="str">
            <v>10010</v>
          </cell>
          <cell r="L1297" t="str">
            <v>YS</v>
          </cell>
          <cell r="M1297">
            <v>174102</v>
          </cell>
        </row>
        <row r="1298">
          <cell r="I1298" t="str">
            <v>3110030YS</v>
          </cell>
          <cell r="J1298" t="str">
            <v>31</v>
          </cell>
          <cell r="K1298" t="str">
            <v>10030</v>
          </cell>
          <cell r="L1298" t="str">
            <v>YS</v>
          </cell>
          <cell r="M1298">
            <v>13634</v>
          </cell>
        </row>
        <row r="1299">
          <cell r="I1299" t="str">
            <v>3110020YS</v>
          </cell>
          <cell r="J1299" t="str">
            <v>31</v>
          </cell>
          <cell r="K1299" t="str">
            <v>10020</v>
          </cell>
          <cell r="L1299" t="str">
            <v>YS</v>
          </cell>
          <cell r="M1299">
            <v>40855</v>
          </cell>
        </row>
        <row r="1300">
          <cell r="I1300" t="str">
            <v>3110000YS</v>
          </cell>
          <cell r="J1300" t="str">
            <v>31</v>
          </cell>
          <cell r="K1300" t="str">
            <v>10000</v>
          </cell>
          <cell r="L1300" t="str">
            <v>YS</v>
          </cell>
          <cell r="M1300">
            <v>228591</v>
          </cell>
        </row>
        <row r="1301">
          <cell r="I1301" t="str">
            <v>3120010YS</v>
          </cell>
          <cell r="J1301" t="str">
            <v>31</v>
          </cell>
          <cell r="K1301" t="str">
            <v>20010</v>
          </cell>
          <cell r="L1301" t="str">
            <v>YS</v>
          </cell>
          <cell r="M1301">
            <v>32659</v>
          </cell>
        </row>
        <row r="1302">
          <cell r="I1302" t="str">
            <v>3120020YS</v>
          </cell>
          <cell r="J1302" t="str">
            <v>31</v>
          </cell>
          <cell r="K1302" t="str">
            <v>20020</v>
          </cell>
          <cell r="L1302" t="str">
            <v>YS</v>
          </cell>
          <cell r="M1302">
            <v>47592</v>
          </cell>
        </row>
        <row r="1303">
          <cell r="I1303" t="str">
            <v>3140010YS</v>
          </cell>
          <cell r="J1303" t="str">
            <v>31</v>
          </cell>
          <cell r="K1303" t="str">
            <v>40010</v>
          </cell>
          <cell r="L1303" t="str">
            <v>YS</v>
          </cell>
          <cell r="M1303">
            <v>11586</v>
          </cell>
        </row>
        <row r="1304">
          <cell r="I1304" t="str">
            <v>3120000YS</v>
          </cell>
          <cell r="J1304" t="str">
            <v>31</v>
          </cell>
          <cell r="K1304" t="str">
            <v>20000</v>
          </cell>
          <cell r="L1304" t="str">
            <v>YS</v>
          </cell>
          <cell r="M1304">
            <v>91837</v>
          </cell>
        </row>
        <row r="1305">
          <cell r="I1305" t="str">
            <v>3130000YS</v>
          </cell>
          <cell r="J1305" t="str">
            <v>31</v>
          </cell>
          <cell r="K1305" t="str">
            <v>30000</v>
          </cell>
          <cell r="L1305" t="str">
            <v>YS</v>
          </cell>
          <cell r="M1305">
            <v>540440</v>
          </cell>
        </row>
        <row r="1306">
          <cell r="I1306" t="str">
            <v>3145000YS</v>
          </cell>
          <cell r="J1306" t="str">
            <v>31</v>
          </cell>
          <cell r="K1306" t="str">
            <v>45000</v>
          </cell>
          <cell r="L1306" t="str">
            <v>YS</v>
          </cell>
          <cell r="M1306">
            <v>860868</v>
          </cell>
        </row>
        <row r="1307">
          <cell r="I1307" t="str">
            <v>3140000YS</v>
          </cell>
          <cell r="J1307" t="str">
            <v>31</v>
          </cell>
          <cell r="K1307" t="str">
            <v>40000</v>
          </cell>
          <cell r="L1307" t="str">
            <v>YS</v>
          </cell>
          <cell r="M1307">
            <v>65116</v>
          </cell>
        </row>
        <row r="1308">
          <cell r="I1308" t="str">
            <v>3150000YS</v>
          </cell>
          <cell r="J1308" t="str">
            <v>31</v>
          </cell>
          <cell r="K1308" t="str">
            <v>50000</v>
          </cell>
          <cell r="L1308" t="str">
            <v>YS</v>
          </cell>
          <cell r="M1308">
            <v>925984</v>
          </cell>
        </row>
        <row r="1309">
          <cell r="I1309" t="str">
            <v>3110010YR</v>
          </cell>
          <cell r="J1309" t="str">
            <v>31</v>
          </cell>
          <cell r="K1309" t="str">
            <v>10010</v>
          </cell>
          <cell r="L1309" t="str">
            <v>YR</v>
          </cell>
          <cell r="M1309">
            <v>78093</v>
          </cell>
        </row>
        <row r="1310">
          <cell r="I1310" t="str">
            <v>3110030YR</v>
          </cell>
          <cell r="J1310" t="str">
            <v>31</v>
          </cell>
          <cell r="K1310" t="str">
            <v>10030</v>
          </cell>
          <cell r="L1310" t="str">
            <v>YR</v>
          </cell>
          <cell r="M1310">
            <v>19089</v>
          </cell>
        </row>
        <row r="1311">
          <cell r="I1311" t="str">
            <v>3110020YR</v>
          </cell>
          <cell r="J1311" t="str">
            <v>31</v>
          </cell>
          <cell r="K1311" t="str">
            <v>10020</v>
          </cell>
          <cell r="L1311" t="str">
            <v>YR</v>
          </cell>
          <cell r="M1311">
            <v>10867</v>
          </cell>
        </row>
        <row r="1312">
          <cell r="I1312" t="str">
            <v>3110000YR</v>
          </cell>
          <cell r="J1312" t="str">
            <v>31</v>
          </cell>
          <cell r="K1312" t="str">
            <v>10000</v>
          </cell>
          <cell r="L1312" t="str">
            <v>YR</v>
          </cell>
          <cell r="M1312">
            <v>108049</v>
          </cell>
        </row>
        <row r="1313">
          <cell r="I1313" t="str">
            <v>3120010YR</v>
          </cell>
          <cell r="J1313" t="str">
            <v>31</v>
          </cell>
          <cell r="K1313" t="str">
            <v>20010</v>
          </cell>
          <cell r="L1313" t="str">
            <v>YR</v>
          </cell>
          <cell r="M1313">
            <v>143</v>
          </cell>
        </row>
        <row r="1314">
          <cell r="I1314" t="str">
            <v>3120020YR</v>
          </cell>
          <cell r="J1314" t="str">
            <v>31</v>
          </cell>
          <cell r="K1314" t="str">
            <v>20020</v>
          </cell>
          <cell r="L1314" t="str">
            <v>YR</v>
          </cell>
          <cell r="M1314">
            <v>0</v>
          </cell>
        </row>
        <row r="1315">
          <cell r="I1315" t="str">
            <v>3140010YR</v>
          </cell>
          <cell r="J1315" t="str">
            <v>31</v>
          </cell>
          <cell r="K1315" t="str">
            <v>40010</v>
          </cell>
          <cell r="L1315" t="str">
            <v>YR</v>
          </cell>
          <cell r="M1315">
            <v>0</v>
          </cell>
        </row>
        <row r="1316">
          <cell r="I1316" t="str">
            <v>3120000YR</v>
          </cell>
          <cell r="J1316" t="str">
            <v>31</v>
          </cell>
          <cell r="K1316" t="str">
            <v>20000</v>
          </cell>
          <cell r="L1316" t="str">
            <v>YR</v>
          </cell>
          <cell r="M1316">
            <v>143</v>
          </cell>
        </row>
        <row r="1317">
          <cell r="I1317" t="str">
            <v>3130000YR</v>
          </cell>
          <cell r="J1317" t="str">
            <v>31</v>
          </cell>
          <cell r="K1317" t="str">
            <v>30000</v>
          </cell>
          <cell r="L1317" t="str">
            <v>YR</v>
          </cell>
          <cell r="M1317">
            <v>4862</v>
          </cell>
        </row>
        <row r="1318">
          <cell r="I1318" t="str">
            <v>3145000YR</v>
          </cell>
          <cell r="J1318" t="str">
            <v>31</v>
          </cell>
          <cell r="K1318" t="str">
            <v>45000</v>
          </cell>
          <cell r="L1318" t="str">
            <v>YR</v>
          </cell>
          <cell r="M1318">
            <v>113054</v>
          </cell>
        </row>
        <row r="1319">
          <cell r="I1319" t="str">
            <v>3140000YR</v>
          </cell>
          <cell r="J1319" t="str">
            <v>31</v>
          </cell>
          <cell r="K1319" t="str">
            <v>40000</v>
          </cell>
          <cell r="L1319" t="str">
            <v>YR</v>
          </cell>
          <cell r="M1319">
            <v>0</v>
          </cell>
        </row>
        <row r="1320">
          <cell r="I1320" t="str">
            <v>3150000YR</v>
          </cell>
          <cell r="J1320" t="str">
            <v>31</v>
          </cell>
          <cell r="K1320" t="str">
            <v>50000</v>
          </cell>
          <cell r="L1320" t="str">
            <v>YR</v>
          </cell>
          <cell r="M1320">
            <v>113054</v>
          </cell>
        </row>
        <row r="1321">
          <cell r="I1321" t="str">
            <v>3110010YT</v>
          </cell>
          <cell r="J1321" t="str">
            <v>31</v>
          </cell>
          <cell r="K1321" t="str">
            <v>10010</v>
          </cell>
          <cell r="L1321" t="str">
            <v>YT</v>
          </cell>
          <cell r="M1321">
            <v>252195</v>
          </cell>
        </row>
        <row r="1322">
          <cell r="I1322" t="str">
            <v>3110030YT</v>
          </cell>
          <cell r="J1322" t="str">
            <v>31</v>
          </cell>
          <cell r="K1322" t="str">
            <v>10030</v>
          </cell>
          <cell r="L1322" t="str">
            <v>YT</v>
          </cell>
          <cell r="M1322">
            <v>32723</v>
          </cell>
        </row>
        <row r="1323">
          <cell r="I1323" t="str">
            <v>3110020YT</v>
          </cell>
          <cell r="J1323" t="str">
            <v>31</v>
          </cell>
          <cell r="K1323" t="str">
            <v>10020</v>
          </cell>
          <cell r="L1323" t="str">
            <v>YT</v>
          </cell>
          <cell r="M1323">
            <v>51722</v>
          </cell>
        </row>
        <row r="1324">
          <cell r="I1324" t="str">
            <v>3110000YT</v>
          </cell>
          <cell r="J1324" t="str">
            <v>31</v>
          </cell>
          <cell r="K1324" t="str">
            <v>10000</v>
          </cell>
          <cell r="L1324" t="str">
            <v>YT</v>
          </cell>
          <cell r="M1324">
            <v>336640</v>
          </cell>
        </row>
        <row r="1325">
          <cell r="I1325" t="str">
            <v>3120010YT</v>
          </cell>
          <cell r="J1325" t="str">
            <v>31</v>
          </cell>
          <cell r="K1325" t="str">
            <v>20010</v>
          </cell>
          <cell r="L1325" t="str">
            <v>YT</v>
          </cell>
          <cell r="M1325">
            <v>32802</v>
          </cell>
        </row>
        <row r="1326">
          <cell r="I1326" t="str">
            <v>3120020YT</v>
          </cell>
          <cell r="J1326" t="str">
            <v>31</v>
          </cell>
          <cell r="K1326" t="str">
            <v>20020</v>
          </cell>
          <cell r="L1326" t="str">
            <v>YT</v>
          </cell>
          <cell r="M1326">
            <v>47592</v>
          </cell>
        </row>
        <row r="1327">
          <cell r="I1327" t="str">
            <v>3140010YT</v>
          </cell>
          <cell r="J1327" t="str">
            <v>31</v>
          </cell>
          <cell r="K1327" t="str">
            <v>40010</v>
          </cell>
          <cell r="L1327" t="str">
            <v>YT</v>
          </cell>
          <cell r="M1327">
            <v>11586</v>
          </cell>
        </row>
        <row r="1328">
          <cell r="I1328" t="str">
            <v>3120000YT</v>
          </cell>
          <cell r="J1328" t="str">
            <v>31</v>
          </cell>
          <cell r="K1328" t="str">
            <v>20000</v>
          </cell>
          <cell r="L1328" t="str">
            <v>YT</v>
          </cell>
          <cell r="M1328">
            <v>91980</v>
          </cell>
        </row>
        <row r="1329">
          <cell r="I1329" t="str">
            <v>3130000YT</v>
          </cell>
          <cell r="J1329" t="str">
            <v>31</v>
          </cell>
          <cell r="K1329" t="str">
            <v>30000</v>
          </cell>
          <cell r="L1329" t="str">
            <v>YT</v>
          </cell>
          <cell r="M1329">
            <v>545302</v>
          </cell>
        </row>
        <row r="1330">
          <cell r="I1330" t="str">
            <v>3145000YT</v>
          </cell>
          <cell r="J1330" t="str">
            <v>31</v>
          </cell>
          <cell r="K1330" t="str">
            <v>45000</v>
          </cell>
          <cell r="L1330" t="str">
            <v>YT</v>
          </cell>
          <cell r="M1330">
            <v>973922</v>
          </cell>
        </row>
        <row r="1331">
          <cell r="I1331" t="str">
            <v>3140000YT</v>
          </cell>
          <cell r="J1331" t="str">
            <v>31</v>
          </cell>
          <cell r="K1331" t="str">
            <v>40000</v>
          </cell>
          <cell r="L1331" t="str">
            <v>YT</v>
          </cell>
          <cell r="M1331">
            <v>65116</v>
          </cell>
        </row>
        <row r="1332">
          <cell r="I1332" t="str">
            <v>3150000YT</v>
          </cell>
          <cell r="J1332" t="str">
            <v>31</v>
          </cell>
          <cell r="K1332" t="str">
            <v>50000</v>
          </cell>
          <cell r="L1332" t="str">
            <v>YT</v>
          </cell>
          <cell r="M1332">
            <v>1039038</v>
          </cell>
        </row>
        <row r="1333">
          <cell r="I1333" t="str">
            <v>3210010YS</v>
          </cell>
          <cell r="J1333" t="str">
            <v>32</v>
          </cell>
          <cell r="K1333" t="str">
            <v>10010</v>
          </cell>
          <cell r="L1333" t="str">
            <v>YS</v>
          </cell>
          <cell r="M1333">
            <v>21030</v>
          </cell>
        </row>
        <row r="1334">
          <cell r="I1334" t="str">
            <v>3210030YS</v>
          </cell>
          <cell r="J1334" t="str">
            <v>32</v>
          </cell>
          <cell r="K1334" t="str">
            <v>10030</v>
          </cell>
          <cell r="L1334" t="str">
            <v>YS</v>
          </cell>
          <cell r="M1334">
            <v>22688</v>
          </cell>
        </row>
        <row r="1335">
          <cell r="I1335" t="str">
            <v>3210020YS</v>
          </cell>
          <cell r="J1335" t="str">
            <v>32</v>
          </cell>
          <cell r="K1335" t="str">
            <v>10020</v>
          </cell>
          <cell r="L1335" t="str">
            <v>YS</v>
          </cell>
          <cell r="M1335">
            <v>7250</v>
          </cell>
        </row>
        <row r="1336">
          <cell r="I1336" t="str">
            <v>3210000YS</v>
          </cell>
          <cell r="J1336" t="str">
            <v>32</v>
          </cell>
          <cell r="K1336" t="str">
            <v>10000</v>
          </cell>
          <cell r="L1336" t="str">
            <v>YS</v>
          </cell>
          <cell r="M1336">
            <v>50968</v>
          </cell>
        </row>
        <row r="1337">
          <cell r="I1337" t="str">
            <v>3220010YS</v>
          </cell>
          <cell r="J1337" t="str">
            <v>32</v>
          </cell>
          <cell r="K1337" t="str">
            <v>20010</v>
          </cell>
          <cell r="L1337" t="str">
            <v>YS</v>
          </cell>
          <cell r="M1337">
            <v>51789</v>
          </cell>
        </row>
        <row r="1338">
          <cell r="I1338" t="str">
            <v>3220020YS</v>
          </cell>
          <cell r="J1338" t="str">
            <v>32</v>
          </cell>
          <cell r="K1338" t="str">
            <v>20020</v>
          </cell>
          <cell r="L1338" t="str">
            <v>YS</v>
          </cell>
          <cell r="M1338">
            <v>45868</v>
          </cell>
        </row>
        <row r="1339">
          <cell r="I1339" t="str">
            <v>3240010YS</v>
          </cell>
          <cell r="J1339" t="str">
            <v>32</v>
          </cell>
          <cell r="K1339" t="str">
            <v>40010</v>
          </cell>
          <cell r="L1339" t="str">
            <v>YS</v>
          </cell>
          <cell r="M1339">
            <v>0</v>
          </cell>
        </row>
        <row r="1340">
          <cell r="I1340" t="str">
            <v>3220000YS</v>
          </cell>
          <cell r="J1340" t="str">
            <v>32</v>
          </cell>
          <cell r="K1340" t="str">
            <v>20000</v>
          </cell>
          <cell r="L1340" t="str">
            <v>YS</v>
          </cell>
          <cell r="M1340">
            <v>97657</v>
          </cell>
        </row>
        <row r="1341">
          <cell r="I1341" t="str">
            <v>3230000YS</v>
          </cell>
          <cell r="J1341" t="str">
            <v>32</v>
          </cell>
          <cell r="K1341" t="str">
            <v>30000</v>
          </cell>
          <cell r="L1341" t="str">
            <v>YS</v>
          </cell>
          <cell r="M1341">
            <v>483239</v>
          </cell>
        </row>
        <row r="1342">
          <cell r="I1342" t="str">
            <v>3245000YS</v>
          </cell>
          <cell r="J1342" t="str">
            <v>32</v>
          </cell>
          <cell r="K1342" t="str">
            <v>45000</v>
          </cell>
          <cell r="L1342" t="str">
            <v>YS</v>
          </cell>
          <cell r="M1342">
            <v>631864</v>
          </cell>
        </row>
        <row r="1343">
          <cell r="I1343" t="str">
            <v>3240000YS</v>
          </cell>
          <cell r="J1343" t="str">
            <v>32</v>
          </cell>
          <cell r="K1343" t="str">
            <v>40000</v>
          </cell>
          <cell r="L1343" t="str">
            <v>YS</v>
          </cell>
          <cell r="M1343">
            <v>75803</v>
          </cell>
        </row>
        <row r="1344">
          <cell r="I1344" t="str">
            <v>3250000YS</v>
          </cell>
          <cell r="J1344" t="str">
            <v>32</v>
          </cell>
          <cell r="K1344" t="str">
            <v>50000</v>
          </cell>
          <cell r="L1344" t="str">
            <v>YS</v>
          </cell>
          <cell r="M1344">
            <v>707667</v>
          </cell>
        </row>
        <row r="1345">
          <cell r="I1345" t="str">
            <v>3210010YR</v>
          </cell>
          <cell r="J1345" t="str">
            <v>32</v>
          </cell>
          <cell r="K1345" t="str">
            <v>10010</v>
          </cell>
          <cell r="L1345" t="str">
            <v>YR</v>
          </cell>
          <cell r="M1345">
            <v>5664</v>
          </cell>
        </row>
        <row r="1346">
          <cell r="I1346" t="str">
            <v>3210030YR</v>
          </cell>
          <cell r="J1346" t="str">
            <v>32</v>
          </cell>
          <cell r="K1346" t="str">
            <v>10030</v>
          </cell>
          <cell r="L1346" t="str">
            <v>YR</v>
          </cell>
          <cell r="M1346">
            <v>1035</v>
          </cell>
        </row>
        <row r="1347">
          <cell r="I1347" t="str">
            <v>3210020YR</v>
          </cell>
          <cell r="J1347" t="str">
            <v>32</v>
          </cell>
          <cell r="K1347" t="str">
            <v>10020</v>
          </cell>
          <cell r="L1347" t="str">
            <v>YR</v>
          </cell>
          <cell r="M1347">
            <v>0</v>
          </cell>
        </row>
        <row r="1348">
          <cell r="I1348" t="str">
            <v>3210000YR</v>
          </cell>
          <cell r="J1348" t="str">
            <v>32</v>
          </cell>
          <cell r="K1348" t="str">
            <v>10000</v>
          </cell>
          <cell r="L1348" t="str">
            <v>YR</v>
          </cell>
          <cell r="M1348">
            <v>6699</v>
          </cell>
        </row>
        <row r="1349">
          <cell r="I1349" t="str">
            <v>3220010YR</v>
          </cell>
          <cell r="J1349" t="str">
            <v>32</v>
          </cell>
          <cell r="K1349" t="str">
            <v>20010</v>
          </cell>
          <cell r="L1349" t="str">
            <v>YR</v>
          </cell>
          <cell r="M1349">
            <v>12947</v>
          </cell>
        </row>
        <row r="1350">
          <cell r="I1350" t="str">
            <v>3220020YR</v>
          </cell>
          <cell r="J1350" t="str">
            <v>32</v>
          </cell>
          <cell r="K1350" t="str">
            <v>20020</v>
          </cell>
          <cell r="L1350" t="str">
            <v>YR</v>
          </cell>
          <cell r="M1350">
            <v>0</v>
          </cell>
        </row>
        <row r="1351">
          <cell r="I1351" t="str">
            <v>3240010YR</v>
          </cell>
          <cell r="J1351" t="str">
            <v>32</v>
          </cell>
          <cell r="K1351" t="str">
            <v>40010</v>
          </cell>
          <cell r="L1351" t="str">
            <v>YR</v>
          </cell>
          <cell r="M1351">
            <v>0</v>
          </cell>
        </row>
        <row r="1352">
          <cell r="I1352" t="str">
            <v>3220000YR</v>
          </cell>
          <cell r="J1352" t="str">
            <v>32</v>
          </cell>
          <cell r="K1352" t="str">
            <v>20000</v>
          </cell>
          <cell r="L1352" t="str">
            <v>YR</v>
          </cell>
          <cell r="M1352">
            <v>12947</v>
          </cell>
        </row>
        <row r="1353">
          <cell r="I1353" t="str">
            <v>3230000YR</v>
          </cell>
          <cell r="J1353" t="str">
            <v>32</v>
          </cell>
          <cell r="K1353" t="str">
            <v>30000</v>
          </cell>
          <cell r="L1353" t="str">
            <v>YR</v>
          </cell>
          <cell r="M1353">
            <v>0</v>
          </cell>
        </row>
        <row r="1354">
          <cell r="I1354" t="str">
            <v>3245000YR</v>
          </cell>
          <cell r="J1354" t="str">
            <v>32</v>
          </cell>
          <cell r="K1354" t="str">
            <v>45000</v>
          </cell>
          <cell r="L1354" t="str">
            <v>YR</v>
          </cell>
          <cell r="M1354">
            <v>19646</v>
          </cell>
        </row>
        <row r="1355">
          <cell r="I1355" t="str">
            <v>3240000YR</v>
          </cell>
          <cell r="J1355" t="str">
            <v>32</v>
          </cell>
          <cell r="K1355" t="str">
            <v>40000</v>
          </cell>
          <cell r="L1355" t="str">
            <v>YR</v>
          </cell>
          <cell r="M1355">
            <v>0</v>
          </cell>
        </row>
        <row r="1356">
          <cell r="I1356" t="str">
            <v>3250000YR</v>
          </cell>
          <cell r="J1356" t="str">
            <v>32</v>
          </cell>
          <cell r="K1356" t="str">
            <v>50000</v>
          </cell>
          <cell r="L1356" t="str">
            <v>YR</v>
          </cell>
          <cell r="M1356">
            <v>19646</v>
          </cell>
        </row>
        <row r="1357">
          <cell r="I1357" t="str">
            <v>3210010YT</v>
          </cell>
          <cell r="J1357" t="str">
            <v>32</v>
          </cell>
          <cell r="K1357" t="str">
            <v>10010</v>
          </cell>
          <cell r="L1357" t="str">
            <v>YT</v>
          </cell>
          <cell r="M1357">
            <v>26694</v>
          </cell>
        </row>
        <row r="1358">
          <cell r="I1358" t="str">
            <v>3210030YT</v>
          </cell>
          <cell r="J1358" t="str">
            <v>32</v>
          </cell>
          <cell r="K1358" t="str">
            <v>10030</v>
          </cell>
          <cell r="L1358" t="str">
            <v>YT</v>
          </cell>
          <cell r="M1358">
            <v>23723</v>
          </cell>
        </row>
        <row r="1359">
          <cell r="I1359" t="str">
            <v>3210020YT</v>
          </cell>
          <cell r="J1359" t="str">
            <v>32</v>
          </cell>
          <cell r="K1359" t="str">
            <v>10020</v>
          </cell>
          <cell r="L1359" t="str">
            <v>YT</v>
          </cell>
          <cell r="M1359">
            <v>7250</v>
          </cell>
        </row>
        <row r="1360">
          <cell r="I1360" t="str">
            <v>3210000YT</v>
          </cell>
          <cell r="J1360" t="str">
            <v>32</v>
          </cell>
          <cell r="K1360" t="str">
            <v>10000</v>
          </cell>
          <cell r="L1360" t="str">
            <v>YT</v>
          </cell>
          <cell r="M1360">
            <v>57667</v>
          </cell>
        </row>
        <row r="1361">
          <cell r="I1361" t="str">
            <v>3220010YT</v>
          </cell>
          <cell r="J1361" t="str">
            <v>32</v>
          </cell>
          <cell r="K1361" t="str">
            <v>20010</v>
          </cell>
          <cell r="L1361" t="str">
            <v>YT</v>
          </cell>
          <cell r="M1361">
            <v>64736</v>
          </cell>
        </row>
        <row r="1362">
          <cell r="I1362" t="str">
            <v>3220020YT</v>
          </cell>
          <cell r="J1362" t="str">
            <v>32</v>
          </cell>
          <cell r="K1362" t="str">
            <v>20020</v>
          </cell>
          <cell r="L1362" t="str">
            <v>YT</v>
          </cell>
          <cell r="M1362">
            <v>45868</v>
          </cell>
        </row>
        <row r="1363">
          <cell r="I1363" t="str">
            <v>3240010YT</v>
          </cell>
          <cell r="J1363" t="str">
            <v>32</v>
          </cell>
          <cell r="K1363" t="str">
            <v>40010</v>
          </cell>
          <cell r="L1363" t="str">
            <v>YT</v>
          </cell>
          <cell r="M1363">
            <v>0</v>
          </cell>
        </row>
        <row r="1364">
          <cell r="I1364" t="str">
            <v>3220000YT</v>
          </cell>
          <cell r="J1364" t="str">
            <v>32</v>
          </cell>
          <cell r="K1364" t="str">
            <v>20000</v>
          </cell>
          <cell r="L1364" t="str">
            <v>YT</v>
          </cell>
          <cell r="M1364">
            <v>110604</v>
          </cell>
        </row>
        <row r="1365">
          <cell r="I1365" t="str">
            <v>3230000YT</v>
          </cell>
          <cell r="J1365" t="str">
            <v>32</v>
          </cell>
          <cell r="K1365" t="str">
            <v>30000</v>
          </cell>
          <cell r="L1365" t="str">
            <v>YT</v>
          </cell>
          <cell r="M1365">
            <v>483239</v>
          </cell>
        </row>
        <row r="1366">
          <cell r="I1366" t="str">
            <v>3245000YT</v>
          </cell>
          <cell r="J1366" t="str">
            <v>32</v>
          </cell>
          <cell r="K1366" t="str">
            <v>45000</v>
          </cell>
          <cell r="L1366" t="str">
            <v>YT</v>
          </cell>
          <cell r="M1366">
            <v>651510</v>
          </cell>
        </row>
        <row r="1367">
          <cell r="I1367" t="str">
            <v>3240000YT</v>
          </cell>
          <cell r="J1367" t="str">
            <v>32</v>
          </cell>
          <cell r="K1367" t="str">
            <v>40000</v>
          </cell>
          <cell r="L1367" t="str">
            <v>YT</v>
          </cell>
          <cell r="M1367">
            <v>75803</v>
          </cell>
        </row>
        <row r="1368">
          <cell r="I1368" t="str">
            <v>3250000YT</v>
          </cell>
          <cell r="J1368" t="str">
            <v>32</v>
          </cell>
          <cell r="K1368" t="str">
            <v>50000</v>
          </cell>
          <cell r="L1368" t="str">
            <v>YT</v>
          </cell>
          <cell r="M1368">
            <v>727313</v>
          </cell>
        </row>
        <row r="1369">
          <cell r="I1369" t="str">
            <v>3410010YS</v>
          </cell>
          <cell r="J1369" t="str">
            <v>34</v>
          </cell>
          <cell r="K1369" t="str">
            <v>10010</v>
          </cell>
          <cell r="L1369" t="str">
            <v>YS</v>
          </cell>
          <cell r="M1369">
            <v>359777</v>
          </cell>
        </row>
        <row r="1370">
          <cell r="I1370" t="str">
            <v>3410030YS</v>
          </cell>
          <cell r="J1370" t="str">
            <v>34</v>
          </cell>
          <cell r="K1370" t="str">
            <v>10030</v>
          </cell>
          <cell r="L1370" t="str">
            <v>YS</v>
          </cell>
          <cell r="M1370">
            <v>595</v>
          </cell>
        </row>
        <row r="1371">
          <cell r="I1371" t="str">
            <v>3410020YS</v>
          </cell>
          <cell r="J1371" t="str">
            <v>34</v>
          </cell>
          <cell r="K1371" t="str">
            <v>10020</v>
          </cell>
          <cell r="L1371" t="str">
            <v>YS</v>
          </cell>
          <cell r="M1371">
            <v>43879</v>
          </cell>
        </row>
        <row r="1372">
          <cell r="I1372" t="str">
            <v>3410000YS</v>
          </cell>
          <cell r="J1372" t="str">
            <v>34</v>
          </cell>
          <cell r="K1372" t="str">
            <v>10000</v>
          </cell>
          <cell r="L1372" t="str">
            <v>YS</v>
          </cell>
          <cell r="M1372">
            <v>404251</v>
          </cell>
        </row>
        <row r="1373">
          <cell r="I1373" t="str">
            <v>3420010YS</v>
          </cell>
          <cell r="J1373" t="str">
            <v>34</v>
          </cell>
          <cell r="K1373" t="str">
            <v>20010</v>
          </cell>
          <cell r="L1373" t="str">
            <v>YS</v>
          </cell>
          <cell r="M1373">
            <v>3750</v>
          </cell>
        </row>
        <row r="1374">
          <cell r="I1374" t="str">
            <v>3420020YS</v>
          </cell>
          <cell r="J1374" t="str">
            <v>34</v>
          </cell>
          <cell r="K1374" t="str">
            <v>20020</v>
          </cell>
          <cell r="L1374" t="str">
            <v>YS</v>
          </cell>
          <cell r="M1374">
            <v>94714</v>
          </cell>
        </row>
        <row r="1375">
          <cell r="I1375" t="str">
            <v>3440010YS</v>
          </cell>
          <cell r="J1375" t="str">
            <v>34</v>
          </cell>
          <cell r="K1375" t="str">
            <v>40010</v>
          </cell>
          <cell r="L1375" t="str">
            <v>YS</v>
          </cell>
          <cell r="M1375">
            <v>50377</v>
          </cell>
        </row>
        <row r="1376">
          <cell r="I1376" t="str">
            <v>3420000YS</v>
          </cell>
          <cell r="J1376" t="str">
            <v>34</v>
          </cell>
          <cell r="K1376" t="str">
            <v>20000</v>
          </cell>
          <cell r="L1376" t="str">
            <v>YS</v>
          </cell>
          <cell r="M1376">
            <v>148841</v>
          </cell>
        </row>
        <row r="1377">
          <cell r="I1377" t="str">
            <v>3430000YS</v>
          </cell>
          <cell r="J1377" t="str">
            <v>34</v>
          </cell>
          <cell r="K1377" t="str">
            <v>30000</v>
          </cell>
          <cell r="L1377" t="str">
            <v>YS</v>
          </cell>
          <cell r="M1377">
            <v>134626</v>
          </cell>
        </row>
        <row r="1378">
          <cell r="I1378" t="str">
            <v>3445000YS</v>
          </cell>
          <cell r="J1378" t="str">
            <v>34</v>
          </cell>
          <cell r="K1378" t="str">
            <v>45000</v>
          </cell>
          <cell r="L1378" t="str">
            <v>YS</v>
          </cell>
          <cell r="M1378">
            <v>687718</v>
          </cell>
        </row>
        <row r="1379">
          <cell r="I1379" t="str">
            <v>3440000YS</v>
          </cell>
          <cell r="J1379" t="str">
            <v>34</v>
          </cell>
          <cell r="K1379" t="str">
            <v>40000</v>
          </cell>
          <cell r="L1379" t="str">
            <v>YS</v>
          </cell>
          <cell r="M1379">
            <v>45099</v>
          </cell>
        </row>
        <row r="1380">
          <cell r="I1380" t="str">
            <v>3450000YS</v>
          </cell>
          <cell r="J1380" t="str">
            <v>34</v>
          </cell>
          <cell r="K1380" t="str">
            <v>50000</v>
          </cell>
          <cell r="L1380" t="str">
            <v>YS</v>
          </cell>
          <cell r="M1380">
            <v>732817</v>
          </cell>
        </row>
        <row r="1381">
          <cell r="I1381" t="str">
            <v>3410010YR</v>
          </cell>
          <cell r="J1381" t="str">
            <v>34</v>
          </cell>
          <cell r="K1381" t="str">
            <v>10010</v>
          </cell>
          <cell r="L1381" t="str">
            <v>YR</v>
          </cell>
          <cell r="M1381">
            <v>67630</v>
          </cell>
        </row>
        <row r="1382">
          <cell r="I1382" t="str">
            <v>3410030YR</v>
          </cell>
          <cell r="J1382" t="str">
            <v>34</v>
          </cell>
          <cell r="K1382" t="str">
            <v>10030</v>
          </cell>
          <cell r="L1382" t="str">
            <v>YR</v>
          </cell>
          <cell r="M1382">
            <v>77</v>
          </cell>
        </row>
        <row r="1383">
          <cell r="I1383" t="str">
            <v>3410020YR</v>
          </cell>
          <cell r="J1383" t="str">
            <v>34</v>
          </cell>
          <cell r="K1383" t="str">
            <v>10020</v>
          </cell>
          <cell r="L1383" t="str">
            <v>YR</v>
          </cell>
          <cell r="M1383">
            <v>2776</v>
          </cell>
        </row>
        <row r="1384">
          <cell r="I1384" t="str">
            <v>3410000YR</v>
          </cell>
          <cell r="J1384" t="str">
            <v>34</v>
          </cell>
          <cell r="K1384" t="str">
            <v>10000</v>
          </cell>
          <cell r="L1384" t="str">
            <v>YR</v>
          </cell>
          <cell r="M1384">
            <v>70483</v>
          </cell>
        </row>
        <row r="1385">
          <cell r="I1385" t="str">
            <v>3420010YR</v>
          </cell>
          <cell r="J1385" t="str">
            <v>34</v>
          </cell>
          <cell r="K1385" t="str">
            <v>20010</v>
          </cell>
          <cell r="L1385" t="str">
            <v>YR</v>
          </cell>
          <cell r="M1385">
            <v>1582</v>
          </cell>
        </row>
        <row r="1386">
          <cell r="I1386" t="str">
            <v>3420020YR</v>
          </cell>
          <cell r="J1386" t="str">
            <v>34</v>
          </cell>
          <cell r="K1386" t="str">
            <v>20020</v>
          </cell>
          <cell r="L1386" t="str">
            <v>YR</v>
          </cell>
          <cell r="M1386">
            <v>0</v>
          </cell>
        </row>
        <row r="1387">
          <cell r="I1387" t="str">
            <v>3440010YR</v>
          </cell>
          <cell r="J1387" t="str">
            <v>34</v>
          </cell>
          <cell r="K1387" t="str">
            <v>40010</v>
          </cell>
          <cell r="L1387" t="str">
            <v>YR</v>
          </cell>
          <cell r="M1387">
            <v>0</v>
          </cell>
        </row>
        <row r="1388">
          <cell r="I1388" t="str">
            <v>3420000YR</v>
          </cell>
          <cell r="J1388" t="str">
            <v>34</v>
          </cell>
          <cell r="K1388" t="str">
            <v>20000</v>
          </cell>
          <cell r="L1388" t="str">
            <v>YR</v>
          </cell>
          <cell r="M1388">
            <v>1582</v>
          </cell>
        </row>
        <row r="1389">
          <cell r="I1389" t="str">
            <v>3430000YR</v>
          </cell>
          <cell r="J1389" t="str">
            <v>34</v>
          </cell>
          <cell r="K1389" t="str">
            <v>30000</v>
          </cell>
          <cell r="L1389" t="str">
            <v>YR</v>
          </cell>
          <cell r="M1389">
            <v>369</v>
          </cell>
        </row>
        <row r="1390">
          <cell r="I1390" t="str">
            <v>3445000YR</v>
          </cell>
          <cell r="J1390" t="str">
            <v>34</v>
          </cell>
          <cell r="K1390" t="str">
            <v>45000</v>
          </cell>
          <cell r="L1390" t="str">
            <v>YR</v>
          </cell>
          <cell r="M1390">
            <v>72434</v>
          </cell>
        </row>
        <row r="1391">
          <cell r="I1391" t="str">
            <v>3440000YR</v>
          </cell>
          <cell r="J1391" t="str">
            <v>34</v>
          </cell>
          <cell r="K1391" t="str">
            <v>40000</v>
          </cell>
          <cell r="L1391" t="str">
            <v>YR</v>
          </cell>
          <cell r="M1391">
            <v>0</v>
          </cell>
        </row>
        <row r="1392">
          <cell r="I1392" t="str">
            <v>3450000YR</v>
          </cell>
          <cell r="J1392" t="str">
            <v>34</v>
          </cell>
          <cell r="K1392" t="str">
            <v>50000</v>
          </cell>
          <cell r="L1392" t="str">
            <v>YR</v>
          </cell>
          <cell r="M1392">
            <v>72434</v>
          </cell>
        </row>
        <row r="1393">
          <cell r="I1393" t="str">
            <v>3410010YT</v>
          </cell>
          <cell r="J1393" t="str">
            <v>34</v>
          </cell>
          <cell r="K1393" t="str">
            <v>10010</v>
          </cell>
          <cell r="L1393" t="str">
            <v>YT</v>
          </cell>
          <cell r="M1393">
            <v>427407</v>
          </cell>
        </row>
        <row r="1394">
          <cell r="I1394" t="str">
            <v>3410030YT</v>
          </cell>
          <cell r="J1394" t="str">
            <v>34</v>
          </cell>
          <cell r="K1394" t="str">
            <v>10030</v>
          </cell>
          <cell r="L1394" t="str">
            <v>YT</v>
          </cell>
          <cell r="M1394">
            <v>672</v>
          </cell>
        </row>
        <row r="1395">
          <cell r="I1395" t="str">
            <v>3410020YT</v>
          </cell>
          <cell r="J1395" t="str">
            <v>34</v>
          </cell>
          <cell r="K1395" t="str">
            <v>10020</v>
          </cell>
          <cell r="L1395" t="str">
            <v>YT</v>
          </cell>
          <cell r="M1395">
            <v>46655</v>
          </cell>
        </row>
        <row r="1396">
          <cell r="I1396" t="str">
            <v>3410000YT</v>
          </cell>
          <cell r="J1396" t="str">
            <v>34</v>
          </cell>
          <cell r="K1396" t="str">
            <v>10000</v>
          </cell>
          <cell r="L1396" t="str">
            <v>YT</v>
          </cell>
          <cell r="M1396">
            <v>474734</v>
          </cell>
        </row>
        <row r="1397">
          <cell r="I1397" t="str">
            <v>3420010YT</v>
          </cell>
          <cell r="J1397" t="str">
            <v>34</v>
          </cell>
          <cell r="K1397" t="str">
            <v>20010</v>
          </cell>
          <cell r="L1397" t="str">
            <v>YT</v>
          </cell>
          <cell r="M1397">
            <v>5332</v>
          </cell>
        </row>
        <row r="1398">
          <cell r="I1398" t="str">
            <v>3420020YT</v>
          </cell>
          <cell r="J1398" t="str">
            <v>34</v>
          </cell>
          <cell r="K1398" t="str">
            <v>20020</v>
          </cell>
          <cell r="L1398" t="str">
            <v>YT</v>
          </cell>
          <cell r="M1398">
            <v>94714</v>
          </cell>
        </row>
        <row r="1399">
          <cell r="I1399" t="str">
            <v>3440010YT</v>
          </cell>
          <cell r="J1399" t="str">
            <v>34</v>
          </cell>
          <cell r="K1399" t="str">
            <v>40010</v>
          </cell>
          <cell r="L1399" t="str">
            <v>YT</v>
          </cell>
          <cell r="M1399">
            <v>50377</v>
          </cell>
        </row>
        <row r="1400">
          <cell r="I1400" t="str">
            <v>3420000YT</v>
          </cell>
          <cell r="J1400" t="str">
            <v>34</v>
          </cell>
          <cell r="K1400" t="str">
            <v>20000</v>
          </cell>
          <cell r="L1400" t="str">
            <v>YT</v>
          </cell>
          <cell r="M1400">
            <v>150423</v>
          </cell>
        </row>
        <row r="1401">
          <cell r="I1401" t="str">
            <v>3430000YT</v>
          </cell>
          <cell r="J1401" t="str">
            <v>34</v>
          </cell>
          <cell r="K1401" t="str">
            <v>30000</v>
          </cell>
          <cell r="L1401" t="str">
            <v>YT</v>
          </cell>
          <cell r="M1401">
            <v>134995</v>
          </cell>
        </row>
        <row r="1402">
          <cell r="I1402" t="str">
            <v>3445000YT</v>
          </cell>
          <cell r="J1402" t="str">
            <v>34</v>
          </cell>
          <cell r="K1402" t="str">
            <v>45000</v>
          </cell>
          <cell r="L1402" t="str">
            <v>YT</v>
          </cell>
          <cell r="M1402">
            <v>760152</v>
          </cell>
        </row>
        <row r="1403">
          <cell r="I1403" t="str">
            <v>3440000YT</v>
          </cell>
          <cell r="J1403" t="str">
            <v>34</v>
          </cell>
          <cell r="K1403" t="str">
            <v>40000</v>
          </cell>
          <cell r="L1403" t="str">
            <v>YT</v>
          </cell>
          <cell r="M1403">
            <v>45099</v>
          </cell>
        </row>
        <row r="1404">
          <cell r="I1404" t="str">
            <v>3450000YT</v>
          </cell>
          <cell r="J1404" t="str">
            <v>34</v>
          </cell>
          <cell r="K1404" t="str">
            <v>50000</v>
          </cell>
          <cell r="L1404" t="str">
            <v>YT</v>
          </cell>
          <cell r="M1404">
            <v>805251</v>
          </cell>
        </row>
        <row r="1405">
          <cell r="I1405" t="str">
            <v>3510010YS</v>
          </cell>
          <cell r="J1405" t="str">
            <v>35</v>
          </cell>
          <cell r="K1405" t="str">
            <v>10010</v>
          </cell>
          <cell r="L1405" t="str">
            <v>YS</v>
          </cell>
          <cell r="M1405">
            <v>2701</v>
          </cell>
        </row>
        <row r="1406">
          <cell r="I1406" t="str">
            <v>3510030YS</v>
          </cell>
          <cell r="J1406" t="str">
            <v>35</v>
          </cell>
          <cell r="K1406" t="str">
            <v>10030</v>
          </cell>
          <cell r="L1406" t="str">
            <v>YS</v>
          </cell>
          <cell r="M1406">
            <v>2029</v>
          </cell>
        </row>
        <row r="1407">
          <cell r="I1407" t="str">
            <v>3510020YS</v>
          </cell>
          <cell r="J1407" t="str">
            <v>35</v>
          </cell>
          <cell r="K1407" t="str">
            <v>10020</v>
          </cell>
          <cell r="L1407" t="str">
            <v>YS</v>
          </cell>
          <cell r="M1407">
            <v>966</v>
          </cell>
        </row>
        <row r="1408">
          <cell r="I1408" t="str">
            <v>3510000YS</v>
          </cell>
          <cell r="J1408" t="str">
            <v>35</v>
          </cell>
          <cell r="K1408" t="str">
            <v>10000</v>
          </cell>
          <cell r="L1408" t="str">
            <v>YS</v>
          </cell>
          <cell r="M1408">
            <v>5696</v>
          </cell>
        </row>
        <row r="1409">
          <cell r="I1409" t="str">
            <v>3520010YS</v>
          </cell>
          <cell r="J1409" t="str">
            <v>35</v>
          </cell>
          <cell r="K1409" t="str">
            <v>20010</v>
          </cell>
          <cell r="L1409" t="str">
            <v>YS</v>
          </cell>
          <cell r="M1409">
            <v>0</v>
          </cell>
        </row>
        <row r="1410">
          <cell r="I1410" t="str">
            <v>3520020YS</v>
          </cell>
          <cell r="J1410" t="str">
            <v>35</v>
          </cell>
          <cell r="K1410" t="str">
            <v>20020</v>
          </cell>
          <cell r="L1410" t="str">
            <v>YS</v>
          </cell>
          <cell r="M1410">
            <v>30</v>
          </cell>
        </row>
        <row r="1411">
          <cell r="I1411" t="str">
            <v>3540010YS</v>
          </cell>
          <cell r="J1411" t="str">
            <v>35</v>
          </cell>
          <cell r="K1411" t="str">
            <v>40010</v>
          </cell>
          <cell r="L1411" t="str">
            <v>YS</v>
          </cell>
          <cell r="M1411">
            <v>122005</v>
          </cell>
        </row>
        <row r="1412">
          <cell r="I1412" t="str">
            <v>3520000YS</v>
          </cell>
          <cell r="J1412" t="str">
            <v>35</v>
          </cell>
          <cell r="K1412" t="str">
            <v>20000</v>
          </cell>
          <cell r="L1412" t="str">
            <v>YS</v>
          </cell>
          <cell r="M1412">
            <v>122035</v>
          </cell>
        </row>
        <row r="1413">
          <cell r="I1413" t="str">
            <v>3530000YS</v>
          </cell>
          <cell r="J1413" t="str">
            <v>35</v>
          </cell>
          <cell r="K1413" t="str">
            <v>30000</v>
          </cell>
          <cell r="L1413" t="str">
            <v>YS</v>
          </cell>
          <cell r="M1413">
            <v>17590</v>
          </cell>
        </row>
        <row r="1414">
          <cell r="I1414" t="str">
            <v>3545000YS</v>
          </cell>
          <cell r="J1414" t="str">
            <v>35</v>
          </cell>
          <cell r="K1414" t="str">
            <v>45000</v>
          </cell>
          <cell r="L1414" t="str">
            <v>YS</v>
          </cell>
          <cell r="M1414">
            <v>145321</v>
          </cell>
        </row>
        <row r="1415">
          <cell r="I1415" t="str">
            <v>3540000YS</v>
          </cell>
          <cell r="J1415" t="str">
            <v>35</v>
          </cell>
          <cell r="K1415" t="str">
            <v>40000</v>
          </cell>
          <cell r="L1415" t="str">
            <v>YS</v>
          </cell>
          <cell r="M1415">
            <v>249868</v>
          </cell>
        </row>
        <row r="1416">
          <cell r="I1416" t="str">
            <v>3550000YS</v>
          </cell>
          <cell r="J1416" t="str">
            <v>35</v>
          </cell>
          <cell r="K1416" t="str">
            <v>50000</v>
          </cell>
          <cell r="L1416" t="str">
            <v>YS</v>
          </cell>
          <cell r="M1416">
            <v>395189</v>
          </cell>
        </row>
        <row r="1417">
          <cell r="I1417" t="str">
            <v>3510010YR</v>
          </cell>
          <cell r="J1417" t="str">
            <v>35</v>
          </cell>
          <cell r="K1417" t="str">
            <v>10010</v>
          </cell>
          <cell r="L1417" t="str">
            <v>YR</v>
          </cell>
          <cell r="M1417">
            <v>4960</v>
          </cell>
        </row>
        <row r="1418">
          <cell r="I1418" t="str">
            <v>3510030YR</v>
          </cell>
          <cell r="J1418" t="str">
            <v>35</v>
          </cell>
          <cell r="K1418" t="str">
            <v>10030</v>
          </cell>
          <cell r="L1418" t="str">
            <v>YR</v>
          </cell>
          <cell r="M1418">
            <v>4275</v>
          </cell>
        </row>
        <row r="1419">
          <cell r="I1419" t="str">
            <v>3510020YR</v>
          </cell>
          <cell r="J1419" t="str">
            <v>35</v>
          </cell>
          <cell r="K1419" t="str">
            <v>10020</v>
          </cell>
          <cell r="L1419" t="str">
            <v>YR</v>
          </cell>
          <cell r="M1419">
            <v>1314</v>
          </cell>
        </row>
        <row r="1420">
          <cell r="I1420" t="str">
            <v>3510000YR</v>
          </cell>
          <cell r="J1420" t="str">
            <v>35</v>
          </cell>
          <cell r="K1420" t="str">
            <v>10000</v>
          </cell>
          <cell r="L1420" t="str">
            <v>YR</v>
          </cell>
          <cell r="M1420">
            <v>10549</v>
          </cell>
        </row>
        <row r="1421">
          <cell r="I1421" t="str">
            <v>3520010YR</v>
          </cell>
          <cell r="J1421" t="str">
            <v>35</v>
          </cell>
          <cell r="K1421" t="str">
            <v>20010</v>
          </cell>
          <cell r="L1421" t="str">
            <v>YR</v>
          </cell>
          <cell r="M1421">
            <v>0</v>
          </cell>
        </row>
        <row r="1422">
          <cell r="I1422" t="str">
            <v>3520020YR</v>
          </cell>
          <cell r="J1422" t="str">
            <v>35</v>
          </cell>
          <cell r="K1422" t="str">
            <v>20020</v>
          </cell>
          <cell r="L1422" t="str">
            <v>YR</v>
          </cell>
          <cell r="M1422">
            <v>0</v>
          </cell>
        </row>
        <row r="1423">
          <cell r="I1423" t="str">
            <v>3540010YR</v>
          </cell>
          <cell r="J1423" t="str">
            <v>35</v>
          </cell>
          <cell r="K1423" t="str">
            <v>40010</v>
          </cell>
          <cell r="L1423" t="str">
            <v>YR</v>
          </cell>
          <cell r="M1423">
            <v>0</v>
          </cell>
        </row>
        <row r="1424">
          <cell r="I1424" t="str">
            <v>3520000YR</v>
          </cell>
          <cell r="J1424" t="str">
            <v>35</v>
          </cell>
          <cell r="K1424" t="str">
            <v>20000</v>
          </cell>
          <cell r="L1424" t="str">
            <v>YR</v>
          </cell>
          <cell r="M1424">
            <v>0</v>
          </cell>
        </row>
        <row r="1425">
          <cell r="I1425" t="str">
            <v>3530000YR</v>
          </cell>
          <cell r="J1425" t="str">
            <v>35</v>
          </cell>
          <cell r="K1425" t="str">
            <v>30000</v>
          </cell>
          <cell r="L1425" t="str">
            <v>YR</v>
          </cell>
          <cell r="M1425">
            <v>700</v>
          </cell>
        </row>
        <row r="1426">
          <cell r="I1426" t="str">
            <v>3545000YR</v>
          </cell>
          <cell r="J1426" t="str">
            <v>35</v>
          </cell>
          <cell r="K1426" t="str">
            <v>45000</v>
          </cell>
          <cell r="L1426" t="str">
            <v>YR</v>
          </cell>
          <cell r="M1426">
            <v>11249</v>
          </cell>
        </row>
        <row r="1427">
          <cell r="I1427" t="str">
            <v>3540000YR</v>
          </cell>
          <cell r="J1427" t="str">
            <v>35</v>
          </cell>
          <cell r="K1427" t="str">
            <v>40000</v>
          </cell>
          <cell r="L1427" t="str">
            <v>YR</v>
          </cell>
          <cell r="M1427">
            <v>0</v>
          </cell>
        </row>
        <row r="1428">
          <cell r="I1428" t="str">
            <v>3550000YR</v>
          </cell>
          <cell r="J1428" t="str">
            <v>35</v>
          </cell>
          <cell r="K1428" t="str">
            <v>50000</v>
          </cell>
          <cell r="L1428" t="str">
            <v>YR</v>
          </cell>
          <cell r="M1428">
            <v>11249</v>
          </cell>
        </row>
        <row r="1429">
          <cell r="I1429" t="str">
            <v>3510010YT</v>
          </cell>
          <cell r="J1429" t="str">
            <v>35</v>
          </cell>
          <cell r="K1429" t="str">
            <v>10010</v>
          </cell>
          <cell r="L1429" t="str">
            <v>YT</v>
          </cell>
          <cell r="M1429">
            <v>7661</v>
          </cell>
        </row>
        <row r="1430">
          <cell r="I1430" t="str">
            <v>3510030YT</v>
          </cell>
          <cell r="J1430" t="str">
            <v>35</v>
          </cell>
          <cell r="K1430" t="str">
            <v>10030</v>
          </cell>
          <cell r="L1430" t="str">
            <v>YT</v>
          </cell>
          <cell r="M1430">
            <v>6304</v>
          </cell>
        </row>
        <row r="1431">
          <cell r="I1431" t="str">
            <v>3510020YT</v>
          </cell>
          <cell r="J1431" t="str">
            <v>35</v>
          </cell>
          <cell r="K1431" t="str">
            <v>10020</v>
          </cell>
          <cell r="L1431" t="str">
            <v>YT</v>
          </cell>
          <cell r="M1431">
            <v>2280</v>
          </cell>
        </row>
        <row r="1432">
          <cell r="I1432" t="str">
            <v>3510000YT</v>
          </cell>
          <cell r="J1432" t="str">
            <v>35</v>
          </cell>
          <cell r="K1432" t="str">
            <v>10000</v>
          </cell>
          <cell r="L1432" t="str">
            <v>YT</v>
          </cell>
          <cell r="M1432">
            <v>16245</v>
          </cell>
        </row>
        <row r="1433">
          <cell r="I1433" t="str">
            <v>3520010YT</v>
          </cell>
          <cell r="J1433" t="str">
            <v>35</v>
          </cell>
          <cell r="K1433" t="str">
            <v>20010</v>
          </cell>
          <cell r="L1433" t="str">
            <v>YT</v>
          </cell>
          <cell r="M1433">
            <v>0</v>
          </cell>
        </row>
        <row r="1434">
          <cell r="I1434" t="str">
            <v>3520020YT</v>
          </cell>
          <cell r="J1434" t="str">
            <v>35</v>
          </cell>
          <cell r="K1434" t="str">
            <v>20020</v>
          </cell>
          <cell r="L1434" t="str">
            <v>YT</v>
          </cell>
          <cell r="M1434">
            <v>30</v>
          </cell>
        </row>
        <row r="1435">
          <cell r="I1435" t="str">
            <v>3540010YT</v>
          </cell>
          <cell r="J1435" t="str">
            <v>35</v>
          </cell>
          <cell r="K1435" t="str">
            <v>40010</v>
          </cell>
          <cell r="L1435" t="str">
            <v>YT</v>
          </cell>
          <cell r="M1435">
            <v>122005</v>
          </cell>
        </row>
        <row r="1436">
          <cell r="I1436" t="str">
            <v>3520000YT</v>
          </cell>
          <cell r="J1436" t="str">
            <v>35</v>
          </cell>
          <cell r="K1436" t="str">
            <v>20000</v>
          </cell>
          <cell r="L1436" t="str">
            <v>YT</v>
          </cell>
          <cell r="M1436">
            <v>122035</v>
          </cell>
        </row>
        <row r="1437">
          <cell r="I1437" t="str">
            <v>3530000YT</v>
          </cell>
          <cell r="J1437" t="str">
            <v>35</v>
          </cell>
          <cell r="K1437" t="str">
            <v>30000</v>
          </cell>
          <cell r="L1437" t="str">
            <v>YT</v>
          </cell>
          <cell r="M1437">
            <v>18290</v>
          </cell>
        </row>
        <row r="1438">
          <cell r="I1438" t="str">
            <v>3545000YT</v>
          </cell>
          <cell r="J1438" t="str">
            <v>35</v>
          </cell>
          <cell r="K1438" t="str">
            <v>45000</v>
          </cell>
          <cell r="L1438" t="str">
            <v>YT</v>
          </cell>
          <cell r="M1438">
            <v>156570</v>
          </cell>
        </row>
        <row r="1439">
          <cell r="I1439" t="str">
            <v>3540000YT</v>
          </cell>
          <cell r="J1439" t="str">
            <v>35</v>
          </cell>
          <cell r="K1439" t="str">
            <v>40000</v>
          </cell>
          <cell r="L1439" t="str">
            <v>YT</v>
          </cell>
          <cell r="M1439">
            <v>249868</v>
          </cell>
        </row>
        <row r="1440">
          <cell r="I1440" t="str">
            <v>3550000YT</v>
          </cell>
          <cell r="J1440" t="str">
            <v>35</v>
          </cell>
          <cell r="K1440" t="str">
            <v>50000</v>
          </cell>
          <cell r="L1440" t="str">
            <v>YT</v>
          </cell>
          <cell r="M1440">
            <v>406438</v>
          </cell>
        </row>
        <row r="1441">
          <cell r="I1441" t="str">
            <v>3610010YS</v>
          </cell>
          <cell r="J1441" t="str">
            <v>36</v>
          </cell>
          <cell r="K1441" t="str">
            <v>10010</v>
          </cell>
          <cell r="L1441" t="str">
            <v>YS</v>
          </cell>
          <cell r="M1441">
            <v>28633</v>
          </cell>
        </row>
        <row r="1442">
          <cell r="I1442" t="str">
            <v>3610030YS</v>
          </cell>
          <cell r="J1442" t="str">
            <v>36</v>
          </cell>
          <cell r="K1442" t="str">
            <v>10030</v>
          </cell>
          <cell r="L1442" t="str">
            <v>YS</v>
          </cell>
          <cell r="M1442">
            <v>14795</v>
          </cell>
        </row>
        <row r="1443">
          <cell r="I1443" t="str">
            <v>3610020YS</v>
          </cell>
          <cell r="J1443" t="str">
            <v>36</v>
          </cell>
          <cell r="K1443" t="str">
            <v>10020</v>
          </cell>
          <cell r="L1443" t="str">
            <v>YS</v>
          </cell>
          <cell r="M1443">
            <v>3102</v>
          </cell>
        </row>
        <row r="1444">
          <cell r="I1444" t="str">
            <v>3610000YS</v>
          </cell>
          <cell r="J1444" t="str">
            <v>36</v>
          </cell>
          <cell r="K1444" t="str">
            <v>10000</v>
          </cell>
          <cell r="L1444" t="str">
            <v>YS</v>
          </cell>
          <cell r="M1444">
            <v>46530</v>
          </cell>
        </row>
        <row r="1445">
          <cell r="I1445" t="str">
            <v>3620010YS</v>
          </cell>
          <cell r="J1445" t="str">
            <v>36</v>
          </cell>
          <cell r="K1445" t="str">
            <v>20010</v>
          </cell>
          <cell r="L1445" t="str">
            <v>YS</v>
          </cell>
          <cell r="M1445">
            <v>34519</v>
          </cell>
        </row>
        <row r="1446">
          <cell r="I1446" t="str">
            <v>3620020YS</v>
          </cell>
          <cell r="J1446" t="str">
            <v>36</v>
          </cell>
          <cell r="K1446" t="str">
            <v>20020</v>
          </cell>
          <cell r="L1446" t="str">
            <v>YS</v>
          </cell>
          <cell r="M1446">
            <v>14758</v>
          </cell>
        </row>
        <row r="1447">
          <cell r="I1447" t="str">
            <v>3640010YS</v>
          </cell>
          <cell r="J1447" t="str">
            <v>36</v>
          </cell>
          <cell r="K1447" t="str">
            <v>40010</v>
          </cell>
          <cell r="L1447" t="str">
            <v>YS</v>
          </cell>
          <cell r="M1447">
            <v>0</v>
          </cell>
        </row>
        <row r="1448">
          <cell r="I1448" t="str">
            <v>3620000YS</v>
          </cell>
          <cell r="J1448" t="str">
            <v>36</v>
          </cell>
          <cell r="K1448" t="str">
            <v>20000</v>
          </cell>
          <cell r="L1448" t="str">
            <v>YS</v>
          </cell>
          <cell r="M1448">
            <v>49277</v>
          </cell>
        </row>
        <row r="1449">
          <cell r="I1449" t="str">
            <v>3630000YS</v>
          </cell>
          <cell r="J1449" t="str">
            <v>36</v>
          </cell>
          <cell r="K1449" t="str">
            <v>30000</v>
          </cell>
          <cell r="L1449" t="str">
            <v>YS</v>
          </cell>
          <cell r="M1449">
            <v>269638</v>
          </cell>
        </row>
        <row r="1450">
          <cell r="I1450" t="str">
            <v>3645000YS</v>
          </cell>
          <cell r="J1450" t="str">
            <v>36</v>
          </cell>
          <cell r="K1450" t="str">
            <v>45000</v>
          </cell>
          <cell r="L1450" t="str">
            <v>YS</v>
          </cell>
          <cell r="M1450">
            <v>365445</v>
          </cell>
        </row>
        <row r="1451">
          <cell r="I1451" t="str">
            <v>3640000YS</v>
          </cell>
          <cell r="J1451" t="str">
            <v>36</v>
          </cell>
          <cell r="K1451" t="str">
            <v>40000</v>
          </cell>
          <cell r="L1451" t="str">
            <v>YS</v>
          </cell>
          <cell r="M1451">
            <v>71972</v>
          </cell>
        </row>
        <row r="1452">
          <cell r="I1452" t="str">
            <v>3650000YS</v>
          </cell>
          <cell r="J1452" t="str">
            <v>36</v>
          </cell>
          <cell r="K1452" t="str">
            <v>50000</v>
          </cell>
          <cell r="L1452" t="str">
            <v>YS</v>
          </cell>
          <cell r="M1452">
            <v>437417</v>
          </cell>
        </row>
        <row r="1453">
          <cell r="I1453" t="str">
            <v>3610010YR</v>
          </cell>
          <cell r="J1453" t="str">
            <v>36</v>
          </cell>
          <cell r="K1453" t="str">
            <v>10010</v>
          </cell>
          <cell r="L1453" t="str">
            <v>YR</v>
          </cell>
          <cell r="M1453">
            <v>2950</v>
          </cell>
        </row>
        <row r="1454">
          <cell r="I1454" t="str">
            <v>3610030YR</v>
          </cell>
          <cell r="J1454" t="str">
            <v>36</v>
          </cell>
          <cell r="K1454" t="str">
            <v>10030</v>
          </cell>
          <cell r="L1454" t="str">
            <v>YR</v>
          </cell>
          <cell r="M1454">
            <v>463</v>
          </cell>
        </row>
        <row r="1455">
          <cell r="I1455" t="str">
            <v>3610020YR</v>
          </cell>
          <cell r="J1455" t="str">
            <v>36</v>
          </cell>
          <cell r="K1455" t="str">
            <v>10020</v>
          </cell>
          <cell r="L1455" t="str">
            <v>YR</v>
          </cell>
          <cell r="M1455">
            <v>0</v>
          </cell>
        </row>
        <row r="1456">
          <cell r="I1456" t="str">
            <v>3610000YR</v>
          </cell>
          <cell r="J1456" t="str">
            <v>36</v>
          </cell>
          <cell r="K1456" t="str">
            <v>10000</v>
          </cell>
          <cell r="L1456" t="str">
            <v>YR</v>
          </cell>
          <cell r="M1456">
            <v>3413</v>
          </cell>
        </row>
        <row r="1457">
          <cell r="I1457" t="str">
            <v>3620010YR</v>
          </cell>
          <cell r="J1457" t="str">
            <v>36</v>
          </cell>
          <cell r="K1457" t="str">
            <v>20010</v>
          </cell>
          <cell r="L1457" t="str">
            <v>YR</v>
          </cell>
          <cell r="M1457">
            <v>8630</v>
          </cell>
        </row>
        <row r="1458">
          <cell r="I1458" t="str">
            <v>3620020YR</v>
          </cell>
          <cell r="J1458" t="str">
            <v>36</v>
          </cell>
          <cell r="K1458" t="str">
            <v>20020</v>
          </cell>
          <cell r="L1458" t="str">
            <v>YR</v>
          </cell>
          <cell r="M1458">
            <v>0</v>
          </cell>
        </row>
        <row r="1459">
          <cell r="I1459" t="str">
            <v>3640010YR</v>
          </cell>
          <cell r="J1459" t="str">
            <v>36</v>
          </cell>
          <cell r="K1459" t="str">
            <v>40010</v>
          </cell>
          <cell r="L1459" t="str">
            <v>YR</v>
          </cell>
          <cell r="M1459">
            <v>0</v>
          </cell>
        </row>
        <row r="1460">
          <cell r="I1460" t="str">
            <v>3620000YR</v>
          </cell>
          <cell r="J1460" t="str">
            <v>36</v>
          </cell>
          <cell r="K1460" t="str">
            <v>20000</v>
          </cell>
          <cell r="L1460" t="str">
            <v>YR</v>
          </cell>
          <cell r="M1460">
            <v>8630</v>
          </cell>
        </row>
        <row r="1461">
          <cell r="I1461" t="str">
            <v>3630000YR</v>
          </cell>
          <cell r="J1461" t="str">
            <v>36</v>
          </cell>
          <cell r="K1461" t="str">
            <v>30000</v>
          </cell>
          <cell r="L1461" t="str">
            <v>YR</v>
          </cell>
          <cell r="M1461">
            <v>0</v>
          </cell>
        </row>
        <row r="1462">
          <cell r="I1462" t="str">
            <v>3645000YR</v>
          </cell>
          <cell r="J1462" t="str">
            <v>36</v>
          </cell>
          <cell r="K1462" t="str">
            <v>45000</v>
          </cell>
          <cell r="L1462" t="str">
            <v>YR</v>
          </cell>
          <cell r="M1462">
            <v>12043</v>
          </cell>
        </row>
        <row r="1463">
          <cell r="I1463" t="str">
            <v>3640000YR</v>
          </cell>
          <cell r="J1463" t="str">
            <v>36</v>
          </cell>
          <cell r="K1463" t="str">
            <v>40000</v>
          </cell>
          <cell r="L1463" t="str">
            <v>YR</v>
          </cell>
          <cell r="M1463">
            <v>0</v>
          </cell>
        </row>
        <row r="1464">
          <cell r="I1464" t="str">
            <v>3650000YR</v>
          </cell>
          <cell r="J1464" t="str">
            <v>36</v>
          </cell>
          <cell r="K1464" t="str">
            <v>50000</v>
          </cell>
          <cell r="L1464" t="str">
            <v>YR</v>
          </cell>
          <cell r="M1464">
            <v>12043</v>
          </cell>
        </row>
        <row r="1465">
          <cell r="I1465" t="str">
            <v>3610010YT</v>
          </cell>
          <cell r="J1465" t="str">
            <v>36</v>
          </cell>
          <cell r="K1465" t="str">
            <v>10010</v>
          </cell>
          <cell r="L1465" t="str">
            <v>YT</v>
          </cell>
          <cell r="M1465">
            <v>31583</v>
          </cell>
        </row>
        <row r="1466">
          <cell r="I1466" t="str">
            <v>3610030YT</v>
          </cell>
          <cell r="J1466" t="str">
            <v>36</v>
          </cell>
          <cell r="K1466" t="str">
            <v>10030</v>
          </cell>
          <cell r="L1466" t="str">
            <v>YT</v>
          </cell>
          <cell r="M1466">
            <v>15258</v>
          </cell>
        </row>
        <row r="1467">
          <cell r="I1467" t="str">
            <v>3610020YT</v>
          </cell>
          <cell r="J1467" t="str">
            <v>36</v>
          </cell>
          <cell r="K1467" t="str">
            <v>10020</v>
          </cell>
          <cell r="L1467" t="str">
            <v>YT</v>
          </cell>
          <cell r="M1467">
            <v>3102</v>
          </cell>
        </row>
        <row r="1468">
          <cell r="I1468" t="str">
            <v>3610000YT</v>
          </cell>
          <cell r="J1468" t="str">
            <v>36</v>
          </cell>
          <cell r="K1468" t="str">
            <v>10000</v>
          </cell>
          <cell r="L1468" t="str">
            <v>YT</v>
          </cell>
          <cell r="M1468">
            <v>49943</v>
          </cell>
        </row>
        <row r="1469">
          <cell r="I1469" t="str">
            <v>3620010YT</v>
          </cell>
          <cell r="J1469" t="str">
            <v>36</v>
          </cell>
          <cell r="K1469" t="str">
            <v>20010</v>
          </cell>
          <cell r="L1469" t="str">
            <v>YT</v>
          </cell>
          <cell r="M1469">
            <v>43149</v>
          </cell>
        </row>
        <row r="1470">
          <cell r="I1470" t="str">
            <v>3620020YT</v>
          </cell>
          <cell r="J1470" t="str">
            <v>36</v>
          </cell>
          <cell r="K1470" t="str">
            <v>20020</v>
          </cell>
          <cell r="L1470" t="str">
            <v>YT</v>
          </cell>
          <cell r="M1470">
            <v>14758</v>
          </cell>
        </row>
        <row r="1471">
          <cell r="I1471" t="str">
            <v>3640010YT</v>
          </cell>
          <cell r="J1471" t="str">
            <v>36</v>
          </cell>
          <cell r="K1471" t="str">
            <v>40010</v>
          </cell>
          <cell r="L1471" t="str">
            <v>YT</v>
          </cell>
          <cell r="M1471">
            <v>0</v>
          </cell>
        </row>
        <row r="1472">
          <cell r="I1472" t="str">
            <v>3620000YT</v>
          </cell>
          <cell r="J1472" t="str">
            <v>36</v>
          </cell>
          <cell r="K1472" t="str">
            <v>20000</v>
          </cell>
          <cell r="L1472" t="str">
            <v>YT</v>
          </cell>
          <cell r="M1472">
            <v>57907</v>
          </cell>
        </row>
        <row r="1473">
          <cell r="I1473" t="str">
            <v>3630000YT</v>
          </cell>
          <cell r="J1473" t="str">
            <v>36</v>
          </cell>
          <cell r="K1473" t="str">
            <v>30000</v>
          </cell>
          <cell r="L1473" t="str">
            <v>YT</v>
          </cell>
          <cell r="M1473">
            <v>269638</v>
          </cell>
        </row>
        <row r="1474">
          <cell r="I1474" t="str">
            <v>3645000YT</v>
          </cell>
          <cell r="J1474" t="str">
            <v>36</v>
          </cell>
          <cell r="K1474" t="str">
            <v>45000</v>
          </cell>
          <cell r="L1474" t="str">
            <v>YT</v>
          </cell>
          <cell r="M1474">
            <v>377488</v>
          </cell>
        </row>
        <row r="1475">
          <cell r="I1475" t="str">
            <v>3640000YT</v>
          </cell>
          <cell r="J1475" t="str">
            <v>36</v>
          </cell>
          <cell r="K1475" t="str">
            <v>40000</v>
          </cell>
          <cell r="L1475" t="str">
            <v>YT</v>
          </cell>
          <cell r="M1475">
            <v>71972</v>
          </cell>
        </row>
        <row r="1476">
          <cell r="I1476" t="str">
            <v>3650000YT</v>
          </cell>
          <cell r="J1476" t="str">
            <v>36</v>
          </cell>
          <cell r="K1476" t="str">
            <v>50000</v>
          </cell>
          <cell r="L1476" t="str">
            <v>YT</v>
          </cell>
          <cell r="M1476">
            <v>449460</v>
          </cell>
        </row>
        <row r="1477">
          <cell r="I1477" t="str">
            <v>2610010YS</v>
          </cell>
          <cell r="J1477" t="str">
            <v>26</v>
          </cell>
          <cell r="K1477" t="str">
            <v>10010</v>
          </cell>
          <cell r="L1477" t="str">
            <v>YS</v>
          </cell>
          <cell r="M1477">
            <v>41118</v>
          </cell>
        </row>
        <row r="1478">
          <cell r="I1478" t="str">
            <v>2610030YS</v>
          </cell>
          <cell r="J1478" t="str">
            <v>26</v>
          </cell>
          <cell r="K1478" t="str">
            <v>10030</v>
          </cell>
          <cell r="L1478" t="str">
            <v>YS</v>
          </cell>
          <cell r="M1478">
            <v>45173</v>
          </cell>
        </row>
        <row r="1479">
          <cell r="I1479" t="str">
            <v>2610020YS</v>
          </cell>
          <cell r="J1479" t="str">
            <v>26</v>
          </cell>
          <cell r="K1479" t="str">
            <v>10020</v>
          </cell>
          <cell r="L1479" t="str">
            <v>YS</v>
          </cell>
          <cell r="M1479">
            <v>21888</v>
          </cell>
        </row>
        <row r="1480">
          <cell r="I1480" t="str">
            <v>2610000YS</v>
          </cell>
          <cell r="J1480" t="str">
            <v>26</v>
          </cell>
          <cell r="K1480" t="str">
            <v>10000</v>
          </cell>
          <cell r="L1480" t="str">
            <v>YS</v>
          </cell>
          <cell r="M1480">
            <v>108179</v>
          </cell>
        </row>
        <row r="1481">
          <cell r="I1481" t="str">
            <v>2620010YS</v>
          </cell>
          <cell r="J1481" t="str">
            <v>26</v>
          </cell>
          <cell r="K1481" t="str">
            <v>20010</v>
          </cell>
          <cell r="L1481" t="str">
            <v>YS</v>
          </cell>
          <cell r="M1481">
            <v>641</v>
          </cell>
        </row>
        <row r="1482">
          <cell r="I1482" t="str">
            <v>2620020YS</v>
          </cell>
          <cell r="J1482" t="str">
            <v>26</v>
          </cell>
          <cell r="K1482" t="str">
            <v>20020</v>
          </cell>
          <cell r="L1482" t="str">
            <v>YS</v>
          </cell>
          <cell r="M1482">
            <v>77053</v>
          </cell>
        </row>
        <row r="1483">
          <cell r="I1483" t="str">
            <v>2640010YS</v>
          </cell>
          <cell r="J1483" t="str">
            <v>26</v>
          </cell>
          <cell r="K1483" t="str">
            <v>40010</v>
          </cell>
          <cell r="L1483" t="str">
            <v>YS</v>
          </cell>
          <cell r="M1483">
            <v>52727</v>
          </cell>
        </row>
        <row r="1484">
          <cell r="I1484" t="str">
            <v>2620000YS</v>
          </cell>
          <cell r="J1484" t="str">
            <v>26</v>
          </cell>
          <cell r="K1484" t="str">
            <v>20000</v>
          </cell>
          <cell r="L1484" t="str">
            <v>YS</v>
          </cell>
          <cell r="M1484">
            <v>130421</v>
          </cell>
        </row>
        <row r="1485">
          <cell r="I1485" t="str">
            <v>2630000YS</v>
          </cell>
          <cell r="J1485" t="str">
            <v>26</v>
          </cell>
          <cell r="K1485" t="str">
            <v>30000</v>
          </cell>
          <cell r="L1485" t="str">
            <v>YS</v>
          </cell>
          <cell r="M1485">
            <v>179333</v>
          </cell>
        </row>
        <row r="1486">
          <cell r="I1486" t="str">
            <v>2645000YS</v>
          </cell>
          <cell r="J1486" t="str">
            <v>26</v>
          </cell>
          <cell r="K1486" t="str">
            <v>45000</v>
          </cell>
          <cell r="L1486" t="str">
            <v>YS</v>
          </cell>
          <cell r="M1486">
            <v>417933</v>
          </cell>
        </row>
        <row r="1487">
          <cell r="I1487" t="str">
            <v>2640000YS</v>
          </cell>
          <cell r="J1487" t="str">
            <v>26</v>
          </cell>
          <cell r="K1487" t="str">
            <v>40000</v>
          </cell>
          <cell r="L1487" t="str">
            <v>YS</v>
          </cell>
          <cell r="M1487">
            <v>35619</v>
          </cell>
        </row>
        <row r="1488">
          <cell r="I1488" t="str">
            <v>2650000YS</v>
          </cell>
          <cell r="J1488" t="str">
            <v>26</v>
          </cell>
          <cell r="K1488" t="str">
            <v>50000</v>
          </cell>
          <cell r="L1488" t="str">
            <v>YS</v>
          </cell>
          <cell r="M1488">
            <v>453552</v>
          </cell>
        </row>
        <row r="1489">
          <cell r="I1489" t="str">
            <v>2610010YR</v>
          </cell>
          <cell r="J1489" t="str">
            <v>26</v>
          </cell>
          <cell r="K1489" t="str">
            <v>10010</v>
          </cell>
          <cell r="L1489" t="str">
            <v>YR</v>
          </cell>
          <cell r="M1489">
            <v>21880</v>
          </cell>
        </row>
        <row r="1490">
          <cell r="I1490" t="str">
            <v>2610030YR</v>
          </cell>
          <cell r="J1490" t="str">
            <v>26</v>
          </cell>
          <cell r="K1490" t="str">
            <v>10030</v>
          </cell>
          <cell r="L1490" t="str">
            <v>YR</v>
          </cell>
          <cell r="M1490">
            <v>22117</v>
          </cell>
        </row>
        <row r="1491">
          <cell r="I1491" t="str">
            <v>2610020YR</v>
          </cell>
          <cell r="J1491" t="str">
            <v>26</v>
          </cell>
          <cell r="K1491" t="str">
            <v>10020</v>
          </cell>
          <cell r="L1491" t="str">
            <v>YR</v>
          </cell>
          <cell r="M1491">
            <v>4158</v>
          </cell>
        </row>
        <row r="1492">
          <cell r="I1492" t="str">
            <v>2610000YR</v>
          </cell>
          <cell r="J1492" t="str">
            <v>26</v>
          </cell>
          <cell r="K1492" t="str">
            <v>10000</v>
          </cell>
          <cell r="L1492" t="str">
            <v>YR</v>
          </cell>
          <cell r="M1492">
            <v>48155</v>
          </cell>
        </row>
        <row r="1493">
          <cell r="I1493" t="str">
            <v>2620010YR</v>
          </cell>
          <cell r="J1493" t="str">
            <v>26</v>
          </cell>
          <cell r="K1493" t="str">
            <v>20010</v>
          </cell>
          <cell r="L1493" t="str">
            <v>YR</v>
          </cell>
          <cell r="M1493">
            <v>193</v>
          </cell>
        </row>
        <row r="1494">
          <cell r="I1494" t="str">
            <v>2620020YR</v>
          </cell>
          <cell r="J1494" t="str">
            <v>26</v>
          </cell>
          <cell r="K1494" t="str">
            <v>20020</v>
          </cell>
          <cell r="L1494" t="str">
            <v>YR</v>
          </cell>
          <cell r="M1494">
            <v>0</v>
          </cell>
        </row>
        <row r="1495">
          <cell r="I1495" t="str">
            <v>2640010YR</v>
          </cell>
          <cell r="J1495" t="str">
            <v>26</v>
          </cell>
          <cell r="K1495" t="str">
            <v>40010</v>
          </cell>
          <cell r="L1495" t="str">
            <v>YR</v>
          </cell>
          <cell r="M1495">
            <v>0</v>
          </cell>
        </row>
        <row r="1496">
          <cell r="I1496" t="str">
            <v>2620000YR</v>
          </cell>
          <cell r="J1496" t="str">
            <v>26</v>
          </cell>
          <cell r="K1496" t="str">
            <v>20000</v>
          </cell>
          <cell r="L1496" t="str">
            <v>YR</v>
          </cell>
          <cell r="M1496">
            <v>193</v>
          </cell>
        </row>
        <row r="1497">
          <cell r="I1497" t="str">
            <v>2630000YR</v>
          </cell>
          <cell r="J1497" t="str">
            <v>26</v>
          </cell>
          <cell r="K1497" t="str">
            <v>30000</v>
          </cell>
          <cell r="L1497" t="str">
            <v>YR</v>
          </cell>
          <cell r="M1497">
            <v>2603</v>
          </cell>
        </row>
        <row r="1498">
          <cell r="I1498" t="str">
            <v>2645000YR</v>
          </cell>
          <cell r="J1498" t="str">
            <v>26</v>
          </cell>
          <cell r="K1498" t="str">
            <v>45000</v>
          </cell>
          <cell r="L1498" t="str">
            <v>YR</v>
          </cell>
          <cell r="M1498">
            <v>50951</v>
          </cell>
        </row>
        <row r="1499">
          <cell r="I1499" t="str">
            <v>2640000YR</v>
          </cell>
          <cell r="J1499" t="str">
            <v>26</v>
          </cell>
          <cell r="K1499" t="str">
            <v>40000</v>
          </cell>
          <cell r="L1499" t="str">
            <v>YR</v>
          </cell>
          <cell r="M1499">
            <v>0</v>
          </cell>
        </row>
        <row r="1500">
          <cell r="I1500" t="str">
            <v>2650000YR</v>
          </cell>
          <cell r="J1500" t="str">
            <v>26</v>
          </cell>
          <cell r="K1500" t="str">
            <v>50000</v>
          </cell>
          <cell r="L1500" t="str">
            <v>YR</v>
          </cell>
          <cell r="M1500">
            <v>50951</v>
          </cell>
        </row>
        <row r="1501">
          <cell r="I1501" t="str">
            <v>2610010YT</v>
          </cell>
          <cell r="J1501" t="str">
            <v>26</v>
          </cell>
          <cell r="K1501" t="str">
            <v>10010</v>
          </cell>
          <cell r="L1501" t="str">
            <v>YT</v>
          </cell>
          <cell r="M1501">
            <v>62998</v>
          </cell>
        </row>
        <row r="1502">
          <cell r="I1502" t="str">
            <v>2610030YT</v>
          </cell>
          <cell r="J1502" t="str">
            <v>26</v>
          </cell>
          <cell r="K1502" t="str">
            <v>10030</v>
          </cell>
          <cell r="L1502" t="str">
            <v>YT</v>
          </cell>
          <cell r="M1502">
            <v>67290</v>
          </cell>
        </row>
        <row r="1503">
          <cell r="I1503" t="str">
            <v>2610020YT</v>
          </cell>
          <cell r="J1503" t="str">
            <v>26</v>
          </cell>
          <cell r="K1503" t="str">
            <v>10020</v>
          </cell>
          <cell r="L1503" t="str">
            <v>YT</v>
          </cell>
          <cell r="M1503">
            <v>26046</v>
          </cell>
        </row>
        <row r="1504">
          <cell r="I1504" t="str">
            <v>2610000YT</v>
          </cell>
          <cell r="J1504" t="str">
            <v>26</v>
          </cell>
          <cell r="K1504" t="str">
            <v>10000</v>
          </cell>
          <cell r="L1504" t="str">
            <v>YT</v>
          </cell>
          <cell r="M1504">
            <v>156334</v>
          </cell>
        </row>
        <row r="1505">
          <cell r="I1505" t="str">
            <v>2620010YT</v>
          </cell>
          <cell r="J1505" t="str">
            <v>26</v>
          </cell>
          <cell r="K1505" t="str">
            <v>20010</v>
          </cell>
          <cell r="L1505" t="str">
            <v>YT</v>
          </cell>
          <cell r="M1505">
            <v>834</v>
          </cell>
        </row>
        <row r="1506">
          <cell r="I1506" t="str">
            <v>2620020YT</v>
          </cell>
          <cell r="J1506" t="str">
            <v>26</v>
          </cell>
          <cell r="K1506" t="str">
            <v>20020</v>
          </cell>
          <cell r="L1506" t="str">
            <v>YT</v>
          </cell>
          <cell r="M1506">
            <v>77053</v>
          </cell>
        </row>
        <row r="1507">
          <cell r="I1507" t="str">
            <v>2640010YT</v>
          </cell>
          <cell r="J1507" t="str">
            <v>26</v>
          </cell>
          <cell r="K1507" t="str">
            <v>40010</v>
          </cell>
          <cell r="L1507" t="str">
            <v>YT</v>
          </cell>
          <cell r="M1507">
            <v>52727</v>
          </cell>
        </row>
        <row r="1508">
          <cell r="I1508" t="str">
            <v>2620000YT</v>
          </cell>
          <cell r="J1508" t="str">
            <v>26</v>
          </cell>
          <cell r="K1508" t="str">
            <v>20000</v>
          </cell>
          <cell r="L1508" t="str">
            <v>YT</v>
          </cell>
          <cell r="M1508">
            <v>130614</v>
          </cell>
        </row>
        <row r="1509">
          <cell r="I1509" t="str">
            <v>2630000YT</v>
          </cell>
          <cell r="J1509" t="str">
            <v>26</v>
          </cell>
          <cell r="K1509" t="str">
            <v>30000</v>
          </cell>
          <cell r="L1509" t="str">
            <v>YT</v>
          </cell>
          <cell r="M1509">
            <v>181936</v>
          </cell>
        </row>
        <row r="1510">
          <cell r="I1510" t="str">
            <v>2645000YT</v>
          </cell>
          <cell r="J1510" t="str">
            <v>26</v>
          </cell>
          <cell r="K1510" t="str">
            <v>45000</v>
          </cell>
          <cell r="L1510" t="str">
            <v>YT</v>
          </cell>
          <cell r="M1510">
            <v>468884</v>
          </cell>
        </row>
        <row r="1511">
          <cell r="I1511" t="str">
            <v>2640000YT</v>
          </cell>
          <cell r="J1511" t="str">
            <v>26</v>
          </cell>
          <cell r="K1511" t="str">
            <v>40000</v>
          </cell>
          <cell r="L1511" t="str">
            <v>YT</v>
          </cell>
          <cell r="M1511">
            <v>35619</v>
          </cell>
        </row>
        <row r="1512">
          <cell r="I1512" t="str">
            <v>2650000YT</v>
          </cell>
          <cell r="J1512" t="str">
            <v>26</v>
          </cell>
          <cell r="K1512" t="str">
            <v>50000</v>
          </cell>
          <cell r="L1512" t="str">
            <v>YT</v>
          </cell>
          <cell r="M1512">
            <v>504503</v>
          </cell>
        </row>
        <row r="1513">
          <cell r="I1513" t="str">
            <v>3710010YS</v>
          </cell>
          <cell r="J1513" t="str">
            <v>37</v>
          </cell>
          <cell r="K1513" t="str">
            <v>10010</v>
          </cell>
          <cell r="L1513" t="str">
            <v>YS</v>
          </cell>
          <cell r="M1513">
            <v>192575</v>
          </cell>
        </row>
        <row r="1514">
          <cell r="I1514" t="str">
            <v>3710030YS</v>
          </cell>
          <cell r="J1514" t="str">
            <v>37</v>
          </cell>
          <cell r="K1514" t="str">
            <v>10030</v>
          </cell>
          <cell r="L1514" t="str">
            <v>YS</v>
          </cell>
          <cell r="M1514">
            <v>7219</v>
          </cell>
        </row>
        <row r="1515">
          <cell r="I1515" t="str">
            <v>3710020YS</v>
          </cell>
          <cell r="J1515" t="str">
            <v>37</v>
          </cell>
          <cell r="K1515" t="str">
            <v>10020</v>
          </cell>
          <cell r="L1515" t="str">
            <v>YS</v>
          </cell>
          <cell r="M1515">
            <v>45937</v>
          </cell>
        </row>
        <row r="1516">
          <cell r="I1516" t="str">
            <v>3710000YS</v>
          </cell>
          <cell r="J1516" t="str">
            <v>37</v>
          </cell>
          <cell r="K1516" t="str">
            <v>10000</v>
          </cell>
          <cell r="L1516" t="str">
            <v>YS</v>
          </cell>
          <cell r="M1516">
            <v>245731</v>
          </cell>
        </row>
        <row r="1517">
          <cell r="I1517" t="str">
            <v>3720010YS</v>
          </cell>
          <cell r="J1517" t="str">
            <v>37</v>
          </cell>
          <cell r="K1517" t="str">
            <v>20010</v>
          </cell>
          <cell r="L1517" t="str">
            <v>YS</v>
          </cell>
          <cell r="M1517">
            <v>80355</v>
          </cell>
        </row>
        <row r="1518">
          <cell r="I1518" t="str">
            <v>3720020YS</v>
          </cell>
          <cell r="J1518" t="str">
            <v>37</v>
          </cell>
          <cell r="K1518" t="str">
            <v>20020</v>
          </cell>
          <cell r="L1518" t="str">
            <v>YS</v>
          </cell>
          <cell r="M1518">
            <v>307216</v>
          </cell>
        </row>
        <row r="1519">
          <cell r="I1519" t="str">
            <v>3740010YS</v>
          </cell>
          <cell r="J1519" t="str">
            <v>37</v>
          </cell>
          <cell r="K1519" t="str">
            <v>40010</v>
          </cell>
          <cell r="L1519" t="str">
            <v>YS</v>
          </cell>
          <cell r="M1519">
            <v>31395</v>
          </cell>
        </row>
        <row r="1520">
          <cell r="I1520" t="str">
            <v>3720000YS</v>
          </cell>
          <cell r="J1520" t="str">
            <v>37</v>
          </cell>
          <cell r="K1520" t="str">
            <v>20000</v>
          </cell>
          <cell r="L1520" t="str">
            <v>YS</v>
          </cell>
          <cell r="M1520">
            <v>418966</v>
          </cell>
        </row>
        <row r="1521">
          <cell r="I1521" t="str">
            <v>3730000YS</v>
          </cell>
          <cell r="J1521" t="str">
            <v>37</v>
          </cell>
          <cell r="K1521" t="str">
            <v>30000</v>
          </cell>
          <cell r="L1521" t="str">
            <v>YS</v>
          </cell>
          <cell r="M1521">
            <v>461346</v>
          </cell>
        </row>
        <row r="1522">
          <cell r="I1522" t="str">
            <v>3745000YS</v>
          </cell>
          <cell r="J1522" t="str">
            <v>37</v>
          </cell>
          <cell r="K1522" t="str">
            <v>45000</v>
          </cell>
          <cell r="L1522" t="str">
            <v>YS</v>
          </cell>
          <cell r="M1522">
            <v>1126043</v>
          </cell>
        </row>
        <row r="1523">
          <cell r="I1523" t="str">
            <v>3740000YS</v>
          </cell>
          <cell r="J1523" t="str">
            <v>37</v>
          </cell>
          <cell r="K1523" t="str">
            <v>40000</v>
          </cell>
          <cell r="L1523" t="str">
            <v>YS</v>
          </cell>
          <cell r="M1523">
            <v>64542</v>
          </cell>
        </row>
        <row r="1524">
          <cell r="I1524" t="str">
            <v>3750000YS</v>
          </cell>
          <cell r="J1524" t="str">
            <v>37</v>
          </cell>
          <cell r="K1524" t="str">
            <v>50000</v>
          </cell>
          <cell r="L1524" t="str">
            <v>YS</v>
          </cell>
          <cell r="M1524">
            <v>1190585</v>
          </cell>
        </row>
        <row r="1525">
          <cell r="I1525" t="str">
            <v>3710010YR</v>
          </cell>
          <cell r="J1525" t="str">
            <v>37</v>
          </cell>
          <cell r="K1525" t="str">
            <v>10010</v>
          </cell>
          <cell r="L1525" t="str">
            <v>YR</v>
          </cell>
          <cell r="M1525">
            <v>41093</v>
          </cell>
        </row>
        <row r="1526">
          <cell r="I1526" t="str">
            <v>3710030YR</v>
          </cell>
          <cell r="J1526" t="str">
            <v>37</v>
          </cell>
          <cell r="K1526" t="str">
            <v>10030</v>
          </cell>
          <cell r="L1526" t="str">
            <v>YR</v>
          </cell>
          <cell r="M1526">
            <v>109</v>
          </cell>
        </row>
        <row r="1527">
          <cell r="I1527" t="str">
            <v>3710020YR</v>
          </cell>
          <cell r="J1527" t="str">
            <v>37</v>
          </cell>
          <cell r="K1527" t="str">
            <v>10020</v>
          </cell>
          <cell r="L1527" t="str">
            <v>YR</v>
          </cell>
          <cell r="M1527">
            <v>1541</v>
          </cell>
        </row>
        <row r="1528">
          <cell r="I1528" t="str">
            <v>3710000YR</v>
          </cell>
          <cell r="J1528" t="str">
            <v>37</v>
          </cell>
          <cell r="K1528" t="str">
            <v>10000</v>
          </cell>
          <cell r="L1528" t="str">
            <v>YR</v>
          </cell>
          <cell r="M1528">
            <v>42743</v>
          </cell>
        </row>
        <row r="1529">
          <cell r="I1529" t="str">
            <v>3720010YR</v>
          </cell>
          <cell r="J1529" t="str">
            <v>37</v>
          </cell>
          <cell r="K1529" t="str">
            <v>20010</v>
          </cell>
          <cell r="L1529" t="str">
            <v>YR</v>
          </cell>
          <cell r="M1529">
            <v>1355</v>
          </cell>
        </row>
        <row r="1530">
          <cell r="I1530" t="str">
            <v>3720020YR</v>
          </cell>
          <cell r="J1530" t="str">
            <v>37</v>
          </cell>
          <cell r="K1530" t="str">
            <v>20020</v>
          </cell>
          <cell r="L1530" t="str">
            <v>YR</v>
          </cell>
          <cell r="M1530">
            <v>0</v>
          </cell>
        </row>
        <row r="1531">
          <cell r="I1531" t="str">
            <v>3740010YR</v>
          </cell>
          <cell r="J1531" t="str">
            <v>37</v>
          </cell>
          <cell r="K1531" t="str">
            <v>40010</v>
          </cell>
          <cell r="L1531" t="str">
            <v>YR</v>
          </cell>
          <cell r="M1531">
            <v>0</v>
          </cell>
        </row>
        <row r="1532">
          <cell r="I1532" t="str">
            <v>3720000YR</v>
          </cell>
          <cell r="J1532" t="str">
            <v>37</v>
          </cell>
          <cell r="K1532" t="str">
            <v>20000</v>
          </cell>
          <cell r="L1532" t="str">
            <v>YR</v>
          </cell>
          <cell r="M1532">
            <v>1355</v>
          </cell>
        </row>
        <row r="1533">
          <cell r="I1533" t="str">
            <v>3730000YR</v>
          </cell>
          <cell r="J1533" t="str">
            <v>37</v>
          </cell>
          <cell r="K1533" t="str">
            <v>30000</v>
          </cell>
          <cell r="L1533" t="str">
            <v>YR</v>
          </cell>
          <cell r="M1533">
            <v>312</v>
          </cell>
        </row>
        <row r="1534">
          <cell r="I1534" t="str">
            <v>3745000YR</v>
          </cell>
          <cell r="J1534" t="str">
            <v>37</v>
          </cell>
          <cell r="K1534" t="str">
            <v>45000</v>
          </cell>
          <cell r="L1534" t="str">
            <v>YR</v>
          </cell>
          <cell r="M1534">
            <v>44410</v>
          </cell>
        </row>
        <row r="1535">
          <cell r="I1535" t="str">
            <v>3740000YR</v>
          </cell>
          <cell r="J1535" t="str">
            <v>37</v>
          </cell>
          <cell r="K1535" t="str">
            <v>40000</v>
          </cell>
          <cell r="L1535" t="str">
            <v>YR</v>
          </cell>
          <cell r="M1535">
            <v>0</v>
          </cell>
        </row>
        <row r="1536">
          <cell r="I1536" t="str">
            <v>3750000YR</v>
          </cell>
          <cell r="J1536" t="str">
            <v>37</v>
          </cell>
          <cell r="K1536" t="str">
            <v>50000</v>
          </cell>
          <cell r="L1536" t="str">
            <v>YR</v>
          </cell>
          <cell r="M1536">
            <v>44410</v>
          </cell>
        </row>
        <row r="1537">
          <cell r="I1537" t="str">
            <v>3710010YT</v>
          </cell>
          <cell r="J1537" t="str">
            <v>37</v>
          </cell>
          <cell r="K1537" t="str">
            <v>10010</v>
          </cell>
          <cell r="L1537" t="str">
            <v>YT</v>
          </cell>
          <cell r="M1537">
            <v>233668</v>
          </cell>
        </row>
        <row r="1538">
          <cell r="I1538" t="str">
            <v>3710030YT</v>
          </cell>
          <cell r="J1538" t="str">
            <v>37</v>
          </cell>
          <cell r="K1538" t="str">
            <v>10030</v>
          </cell>
          <cell r="L1538" t="str">
            <v>YT</v>
          </cell>
          <cell r="M1538">
            <v>7328</v>
          </cell>
        </row>
        <row r="1539">
          <cell r="I1539" t="str">
            <v>3710020YT</v>
          </cell>
          <cell r="J1539" t="str">
            <v>37</v>
          </cell>
          <cell r="K1539" t="str">
            <v>10020</v>
          </cell>
          <cell r="L1539" t="str">
            <v>YT</v>
          </cell>
          <cell r="M1539">
            <v>47478</v>
          </cell>
        </row>
        <row r="1540">
          <cell r="I1540" t="str">
            <v>3710000YT</v>
          </cell>
          <cell r="J1540" t="str">
            <v>37</v>
          </cell>
          <cell r="K1540" t="str">
            <v>10000</v>
          </cell>
          <cell r="L1540" t="str">
            <v>YT</v>
          </cell>
          <cell r="M1540">
            <v>288474</v>
          </cell>
        </row>
        <row r="1541">
          <cell r="I1541" t="str">
            <v>3720010YT</v>
          </cell>
          <cell r="J1541" t="str">
            <v>37</v>
          </cell>
          <cell r="K1541" t="str">
            <v>20010</v>
          </cell>
          <cell r="L1541" t="str">
            <v>YT</v>
          </cell>
          <cell r="M1541">
            <v>81710</v>
          </cell>
        </row>
        <row r="1542">
          <cell r="I1542" t="str">
            <v>3720020YT</v>
          </cell>
          <cell r="J1542" t="str">
            <v>37</v>
          </cell>
          <cell r="K1542" t="str">
            <v>20020</v>
          </cell>
          <cell r="L1542" t="str">
            <v>YT</v>
          </cell>
          <cell r="M1542">
            <v>307216</v>
          </cell>
        </row>
        <row r="1543">
          <cell r="I1543" t="str">
            <v>3740010YT</v>
          </cell>
          <cell r="J1543" t="str">
            <v>37</v>
          </cell>
          <cell r="K1543" t="str">
            <v>40010</v>
          </cell>
          <cell r="L1543" t="str">
            <v>YT</v>
          </cell>
          <cell r="M1543">
            <v>31395</v>
          </cell>
        </row>
        <row r="1544">
          <cell r="I1544" t="str">
            <v>3720000YT</v>
          </cell>
          <cell r="J1544" t="str">
            <v>37</v>
          </cell>
          <cell r="K1544" t="str">
            <v>20000</v>
          </cell>
          <cell r="L1544" t="str">
            <v>YT</v>
          </cell>
          <cell r="M1544">
            <v>420321</v>
          </cell>
        </row>
        <row r="1545">
          <cell r="I1545" t="str">
            <v>3730000YT</v>
          </cell>
          <cell r="J1545" t="str">
            <v>37</v>
          </cell>
          <cell r="K1545" t="str">
            <v>30000</v>
          </cell>
          <cell r="L1545" t="str">
            <v>YT</v>
          </cell>
          <cell r="M1545">
            <v>461658</v>
          </cell>
        </row>
        <row r="1546">
          <cell r="I1546" t="str">
            <v>3745000YT</v>
          </cell>
          <cell r="J1546" t="str">
            <v>37</v>
          </cell>
          <cell r="K1546" t="str">
            <v>45000</v>
          </cell>
          <cell r="L1546" t="str">
            <v>YT</v>
          </cell>
          <cell r="M1546">
            <v>1170453</v>
          </cell>
        </row>
        <row r="1547">
          <cell r="I1547" t="str">
            <v>3740000YT</v>
          </cell>
          <cell r="J1547" t="str">
            <v>37</v>
          </cell>
          <cell r="K1547" t="str">
            <v>40000</v>
          </cell>
          <cell r="L1547" t="str">
            <v>YT</v>
          </cell>
          <cell r="M1547">
            <v>64542</v>
          </cell>
        </row>
        <row r="1548">
          <cell r="I1548" t="str">
            <v>3750000YT</v>
          </cell>
          <cell r="J1548" t="str">
            <v>37</v>
          </cell>
          <cell r="K1548" t="str">
            <v>50000</v>
          </cell>
          <cell r="L1548" t="str">
            <v>YT</v>
          </cell>
          <cell r="M1548">
            <v>1234995</v>
          </cell>
        </row>
        <row r="1549">
          <cell r="I1549" t="str">
            <v>4010010YS</v>
          </cell>
          <cell r="J1549" t="str">
            <v>40</v>
          </cell>
          <cell r="K1549" t="str">
            <v>10010</v>
          </cell>
          <cell r="L1549" t="str">
            <v>YS</v>
          </cell>
          <cell r="M1549">
            <v>196415</v>
          </cell>
        </row>
        <row r="1550">
          <cell r="I1550" t="str">
            <v>4010030YS</v>
          </cell>
          <cell r="J1550" t="str">
            <v>40</v>
          </cell>
          <cell r="K1550" t="str">
            <v>10030</v>
          </cell>
          <cell r="L1550" t="str">
            <v>YS</v>
          </cell>
          <cell r="M1550">
            <v>1704</v>
          </cell>
        </row>
        <row r="1551">
          <cell r="I1551" t="str">
            <v>4010020YS</v>
          </cell>
          <cell r="J1551" t="str">
            <v>40</v>
          </cell>
          <cell r="K1551" t="str">
            <v>10020</v>
          </cell>
          <cell r="L1551" t="str">
            <v>YS</v>
          </cell>
          <cell r="M1551">
            <v>44954</v>
          </cell>
        </row>
        <row r="1552">
          <cell r="I1552" t="str">
            <v>4010000YS</v>
          </cell>
          <cell r="J1552" t="str">
            <v>40</v>
          </cell>
          <cell r="K1552" t="str">
            <v>10000</v>
          </cell>
          <cell r="L1552" t="str">
            <v>YS</v>
          </cell>
          <cell r="M1552">
            <v>243073</v>
          </cell>
        </row>
        <row r="1553">
          <cell r="I1553" t="str">
            <v>4020010YS</v>
          </cell>
          <cell r="J1553" t="str">
            <v>40</v>
          </cell>
          <cell r="K1553" t="str">
            <v>20010</v>
          </cell>
          <cell r="L1553" t="str">
            <v>YS</v>
          </cell>
          <cell r="M1553">
            <v>6035</v>
          </cell>
        </row>
        <row r="1554">
          <cell r="I1554" t="str">
            <v>4020020YS</v>
          </cell>
          <cell r="J1554" t="str">
            <v>40</v>
          </cell>
          <cell r="K1554" t="str">
            <v>20020</v>
          </cell>
          <cell r="L1554" t="str">
            <v>YS</v>
          </cell>
          <cell r="M1554">
            <v>129520</v>
          </cell>
        </row>
        <row r="1555">
          <cell r="I1555" t="str">
            <v>4040010YS</v>
          </cell>
          <cell r="J1555" t="str">
            <v>40</v>
          </cell>
          <cell r="K1555" t="str">
            <v>40010</v>
          </cell>
          <cell r="L1555" t="str">
            <v>YS</v>
          </cell>
          <cell r="M1555">
            <v>59838</v>
          </cell>
        </row>
        <row r="1556">
          <cell r="I1556" t="str">
            <v>4020000YS</v>
          </cell>
          <cell r="J1556" t="str">
            <v>40</v>
          </cell>
          <cell r="K1556" t="str">
            <v>20000</v>
          </cell>
          <cell r="L1556" t="str">
            <v>YS</v>
          </cell>
          <cell r="M1556">
            <v>195393</v>
          </cell>
        </row>
        <row r="1557">
          <cell r="I1557" t="str">
            <v>4030000YS</v>
          </cell>
          <cell r="J1557" t="str">
            <v>40</v>
          </cell>
          <cell r="K1557" t="str">
            <v>30000</v>
          </cell>
          <cell r="L1557" t="str">
            <v>YS</v>
          </cell>
          <cell r="M1557">
            <v>184820</v>
          </cell>
        </row>
        <row r="1558">
          <cell r="I1558" t="str">
            <v>4045000YS</v>
          </cell>
          <cell r="J1558" t="str">
            <v>40</v>
          </cell>
          <cell r="K1558" t="str">
            <v>45000</v>
          </cell>
          <cell r="L1558" t="str">
            <v>YS</v>
          </cell>
          <cell r="M1558">
            <v>623286</v>
          </cell>
        </row>
        <row r="1559">
          <cell r="I1559" t="str">
            <v>4040000YS</v>
          </cell>
          <cell r="J1559" t="str">
            <v>40</v>
          </cell>
          <cell r="K1559" t="str">
            <v>40000</v>
          </cell>
          <cell r="L1559" t="str">
            <v>YS</v>
          </cell>
          <cell r="M1559">
            <v>46219</v>
          </cell>
        </row>
        <row r="1560">
          <cell r="I1560" t="str">
            <v>4050000YS</v>
          </cell>
          <cell r="J1560" t="str">
            <v>40</v>
          </cell>
          <cell r="K1560" t="str">
            <v>50000</v>
          </cell>
          <cell r="L1560" t="str">
            <v>YS</v>
          </cell>
          <cell r="M1560">
            <v>669505</v>
          </cell>
        </row>
        <row r="1561">
          <cell r="I1561" t="str">
            <v>4010010YR</v>
          </cell>
          <cell r="J1561" t="str">
            <v>40</v>
          </cell>
          <cell r="K1561" t="str">
            <v>10010</v>
          </cell>
          <cell r="L1561" t="str">
            <v>YR</v>
          </cell>
          <cell r="M1561">
            <v>20713</v>
          </cell>
        </row>
        <row r="1562">
          <cell r="I1562" t="str">
            <v>4010030YR</v>
          </cell>
          <cell r="J1562" t="str">
            <v>40</v>
          </cell>
          <cell r="K1562" t="str">
            <v>10030</v>
          </cell>
          <cell r="L1562" t="str">
            <v>YR</v>
          </cell>
          <cell r="M1562">
            <v>420</v>
          </cell>
        </row>
        <row r="1563">
          <cell r="I1563" t="str">
            <v>4010020YR</v>
          </cell>
          <cell r="J1563" t="str">
            <v>40</v>
          </cell>
          <cell r="K1563" t="str">
            <v>10020</v>
          </cell>
          <cell r="L1563" t="str">
            <v>YR</v>
          </cell>
          <cell r="M1563">
            <v>1534</v>
          </cell>
        </row>
        <row r="1564">
          <cell r="I1564" t="str">
            <v>4010000YR</v>
          </cell>
          <cell r="J1564" t="str">
            <v>40</v>
          </cell>
          <cell r="K1564" t="str">
            <v>10000</v>
          </cell>
          <cell r="L1564" t="str">
            <v>YR</v>
          </cell>
          <cell r="M1564">
            <v>22667</v>
          </cell>
        </row>
        <row r="1565">
          <cell r="I1565" t="str">
            <v>4020010YR</v>
          </cell>
          <cell r="J1565" t="str">
            <v>40</v>
          </cell>
          <cell r="K1565" t="str">
            <v>20010</v>
          </cell>
          <cell r="L1565" t="str">
            <v>YR</v>
          </cell>
          <cell r="M1565">
            <v>104</v>
          </cell>
        </row>
        <row r="1566">
          <cell r="I1566" t="str">
            <v>4020020YR</v>
          </cell>
          <cell r="J1566" t="str">
            <v>40</v>
          </cell>
          <cell r="K1566" t="str">
            <v>20020</v>
          </cell>
          <cell r="L1566" t="str">
            <v>YR</v>
          </cell>
          <cell r="M1566">
            <v>0</v>
          </cell>
        </row>
        <row r="1567">
          <cell r="I1567" t="str">
            <v>4040010YR</v>
          </cell>
          <cell r="J1567" t="str">
            <v>40</v>
          </cell>
          <cell r="K1567" t="str">
            <v>40010</v>
          </cell>
          <cell r="L1567" t="str">
            <v>YR</v>
          </cell>
          <cell r="M1567">
            <v>0</v>
          </cell>
        </row>
        <row r="1568">
          <cell r="I1568" t="str">
            <v>4020000YR</v>
          </cell>
          <cell r="J1568" t="str">
            <v>40</v>
          </cell>
          <cell r="K1568" t="str">
            <v>20000</v>
          </cell>
          <cell r="L1568" t="str">
            <v>YR</v>
          </cell>
          <cell r="M1568">
            <v>104</v>
          </cell>
        </row>
        <row r="1569">
          <cell r="I1569" t="str">
            <v>4030000YR</v>
          </cell>
          <cell r="J1569" t="str">
            <v>40</v>
          </cell>
          <cell r="K1569" t="str">
            <v>30000</v>
          </cell>
          <cell r="L1569" t="str">
            <v>YR</v>
          </cell>
          <cell r="M1569">
            <v>0</v>
          </cell>
        </row>
        <row r="1570">
          <cell r="I1570" t="str">
            <v>4045000YR</v>
          </cell>
          <cell r="J1570" t="str">
            <v>40</v>
          </cell>
          <cell r="K1570" t="str">
            <v>45000</v>
          </cell>
          <cell r="L1570" t="str">
            <v>YR</v>
          </cell>
          <cell r="M1570">
            <v>22771</v>
          </cell>
        </row>
        <row r="1571">
          <cell r="I1571" t="str">
            <v>4040000YR</v>
          </cell>
          <cell r="J1571" t="str">
            <v>40</v>
          </cell>
          <cell r="K1571" t="str">
            <v>40000</v>
          </cell>
          <cell r="L1571" t="str">
            <v>YR</v>
          </cell>
          <cell r="M1571">
            <v>0</v>
          </cell>
        </row>
        <row r="1572">
          <cell r="I1572" t="str">
            <v>4050000YR</v>
          </cell>
          <cell r="J1572" t="str">
            <v>40</v>
          </cell>
          <cell r="K1572" t="str">
            <v>50000</v>
          </cell>
          <cell r="L1572" t="str">
            <v>YR</v>
          </cell>
          <cell r="M1572">
            <v>22771</v>
          </cell>
        </row>
        <row r="1573">
          <cell r="I1573" t="str">
            <v>4010010YT</v>
          </cell>
          <cell r="J1573" t="str">
            <v>40</v>
          </cell>
          <cell r="K1573" t="str">
            <v>10010</v>
          </cell>
          <cell r="L1573" t="str">
            <v>YT</v>
          </cell>
          <cell r="M1573">
            <v>217128</v>
          </cell>
        </row>
        <row r="1574">
          <cell r="I1574" t="str">
            <v>4010030YT</v>
          </cell>
          <cell r="J1574" t="str">
            <v>40</v>
          </cell>
          <cell r="K1574" t="str">
            <v>10030</v>
          </cell>
          <cell r="L1574" t="str">
            <v>YT</v>
          </cell>
          <cell r="M1574">
            <v>2124</v>
          </cell>
        </row>
        <row r="1575">
          <cell r="I1575" t="str">
            <v>4010020YT</v>
          </cell>
          <cell r="J1575" t="str">
            <v>40</v>
          </cell>
          <cell r="K1575" t="str">
            <v>10020</v>
          </cell>
          <cell r="L1575" t="str">
            <v>YT</v>
          </cell>
          <cell r="M1575">
            <v>46488</v>
          </cell>
        </row>
        <row r="1576">
          <cell r="I1576" t="str">
            <v>4010000YT</v>
          </cell>
          <cell r="J1576" t="str">
            <v>40</v>
          </cell>
          <cell r="K1576" t="str">
            <v>10000</v>
          </cell>
          <cell r="L1576" t="str">
            <v>YT</v>
          </cell>
          <cell r="M1576">
            <v>265740</v>
          </cell>
        </row>
        <row r="1577">
          <cell r="I1577" t="str">
            <v>4020010YT</v>
          </cell>
          <cell r="J1577" t="str">
            <v>40</v>
          </cell>
          <cell r="K1577" t="str">
            <v>20010</v>
          </cell>
          <cell r="L1577" t="str">
            <v>YT</v>
          </cell>
          <cell r="M1577">
            <v>6139</v>
          </cell>
        </row>
        <row r="1578">
          <cell r="I1578" t="str">
            <v>4020020YT</v>
          </cell>
          <cell r="J1578" t="str">
            <v>40</v>
          </cell>
          <cell r="K1578" t="str">
            <v>20020</v>
          </cell>
          <cell r="L1578" t="str">
            <v>YT</v>
          </cell>
          <cell r="M1578">
            <v>129520</v>
          </cell>
        </row>
        <row r="1579">
          <cell r="I1579" t="str">
            <v>4040010YT</v>
          </cell>
          <cell r="J1579" t="str">
            <v>40</v>
          </cell>
          <cell r="K1579" t="str">
            <v>40010</v>
          </cell>
          <cell r="L1579" t="str">
            <v>YT</v>
          </cell>
          <cell r="M1579">
            <v>59838</v>
          </cell>
        </row>
        <row r="1580">
          <cell r="I1580" t="str">
            <v>4020000YT</v>
          </cell>
          <cell r="J1580" t="str">
            <v>40</v>
          </cell>
          <cell r="K1580" t="str">
            <v>20000</v>
          </cell>
          <cell r="L1580" t="str">
            <v>YT</v>
          </cell>
          <cell r="M1580">
            <v>195497</v>
          </cell>
        </row>
        <row r="1581">
          <cell r="I1581" t="str">
            <v>4030000YT</v>
          </cell>
          <cell r="J1581" t="str">
            <v>40</v>
          </cell>
          <cell r="K1581" t="str">
            <v>30000</v>
          </cell>
          <cell r="L1581" t="str">
            <v>YT</v>
          </cell>
          <cell r="M1581">
            <v>184820</v>
          </cell>
        </row>
        <row r="1582">
          <cell r="I1582" t="str">
            <v>4045000YT</v>
          </cell>
          <cell r="J1582" t="str">
            <v>40</v>
          </cell>
          <cell r="K1582" t="str">
            <v>45000</v>
          </cell>
          <cell r="L1582" t="str">
            <v>YT</v>
          </cell>
          <cell r="M1582">
            <v>646057</v>
          </cell>
        </row>
        <row r="1583">
          <cell r="I1583" t="str">
            <v>4040000YT</v>
          </cell>
          <cell r="J1583" t="str">
            <v>40</v>
          </cell>
          <cell r="K1583" t="str">
            <v>40000</v>
          </cell>
          <cell r="L1583" t="str">
            <v>YT</v>
          </cell>
          <cell r="M1583">
            <v>46219</v>
          </cell>
        </row>
        <row r="1584">
          <cell r="I1584" t="str">
            <v>4050000YT</v>
          </cell>
          <cell r="J1584" t="str">
            <v>40</v>
          </cell>
          <cell r="K1584" t="str">
            <v>50000</v>
          </cell>
          <cell r="L1584" t="str">
            <v>YT</v>
          </cell>
          <cell r="M1584">
            <v>692276</v>
          </cell>
        </row>
        <row r="1585">
          <cell r="I1585" t="str">
            <v>4110010YS</v>
          </cell>
          <cell r="J1585" t="str">
            <v>41</v>
          </cell>
          <cell r="K1585" t="str">
            <v>10010</v>
          </cell>
          <cell r="L1585" t="str">
            <v>YS</v>
          </cell>
          <cell r="M1585">
            <v>361011</v>
          </cell>
        </row>
        <row r="1586">
          <cell r="I1586" t="str">
            <v>4110030YS</v>
          </cell>
          <cell r="J1586" t="str">
            <v>41</v>
          </cell>
          <cell r="K1586" t="str">
            <v>10030</v>
          </cell>
          <cell r="L1586" t="str">
            <v>YS</v>
          </cell>
          <cell r="M1586">
            <v>191427</v>
          </cell>
        </row>
        <row r="1587">
          <cell r="I1587" t="str">
            <v>4110020YS</v>
          </cell>
          <cell r="J1587" t="str">
            <v>41</v>
          </cell>
          <cell r="K1587" t="str">
            <v>10020</v>
          </cell>
          <cell r="L1587" t="str">
            <v>YS</v>
          </cell>
          <cell r="M1587">
            <v>30849</v>
          </cell>
        </row>
        <row r="1588">
          <cell r="I1588" t="str">
            <v>4110000YS</v>
          </cell>
          <cell r="J1588" t="str">
            <v>41</v>
          </cell>
          <cell r="K1588" t="str">
            <v>10000</v>
          </cell>
          <cell r="L1588" t="str">
            <v>YS</v>
          </cell>
          <cell r="M1588">
            <v>583287</v>
          </cell>
        </row>
        <row r="1589">
          <cell r="I1589" t="str">
            <v>4120010YS</v>
          </cell>
          <cell r="J1589" t="str">
            <v>41</v>
          </cell>
          <cell r="K1589" t="str">
            <v>20010</v>
          </cell>
          <cell r="L1589" t="str">
            <v>YS</v>
          </cell>
          <cell r="M1589">
            <v>1729</v>
          </cell>
        </row>
        <row r="1590">
          <cell r="I1590" t="str">
            <v>4120020YS</v>
          </cell>
          <cell r="J1590" t="str">
            <v>41</v>
          </cell>
          <cell r="K1590" t="str">
            <v>20020</v>
          </cell>
          <cell r="L1590" t="str">
            <v>YS</v>
          </cell>
          <cell r="M1590">
            <v>122605</v>
          </cell>
        </row>
        <row r="1591">
          <cell r="I1591" t="str">
            <v>4140010YS</v>
          </cell>
          <cell r="J1591" t="str">
            <v>41</v>
          </cell>
          <cell r="K1591" t="str">
            <v>40010</v>
          </cell>
          <cell r="L1591" t="str">
            <v>YS</v>
          </cell>
          <cell r="M1591">
            <v>6940</v>
          </cell>
        </row>
        <row r="1592">
          <cell r="I1592" t="str">
            <v>4120000YS</v>
          </cell>
          <cell r="J1592" t="str">
            <v>41</v>
          </cell>
          <cell r="K1592" t="str">
            <v>20000</v>
          </cell>
          <cell r="L1592" t="str">
            <v>YS</v>
          </cell>
          <cell r="M1592">
            <v>131274</v>
          </cell>
        </row>
        <row r="1593">
          <cell r="I1593" t="str">
            <v>4130000YS</v>
          </cell>
          <cell r="J1593" t="str">
            <v>41</v>
          </cell>
          <cell r="K1593" t="str">
            <v>30000</v>
          </cell>
          <cell r="L1593" t="str">
            <v>YS</v>
          </cell>
          <cell r="M1593">
            <v>286430</v>
          </cell>
        </row>
        <row r="1594">
          <cell r="I1594" t="str">
            <v>4145000YS</v>
          </cell>
          <cell r="J1594" t="str">
            <v>41</v>
          </cell>
          <cell r="K1594" t="str">
            <v>45000</v>
          </cell>
          <cell r="L1594" t="str">
            <v>YS</v>
          </cell>
          <cell r="M1594">
            <v>1000991</v>
          </cell>
        </row>
        <row r="1595">
          <cell r="I1595" t="str">
            <v>4140000YS</v>
          </cell>
          <cell r="J1595" t="str">
            <v>41</v>
          </cell>
          <cell r="K1595" t="str">
            <v>40000</v>
          </cell>
          <cell r="L1595" t="str">
            <v>YS</v>
          </cell>
          <cell r="M1595">
            <v>141382</v>
          </cell>
        </row>
        <row r="1596">
          <cell r="I1596" t="str">
            <v>4150000YS</v>
          </cell>
          <cell r="J1596" t="str">
            <v>41</v>
          </cell>
          <cell r="K1596" t="str">
            <v>50000</v>
          </cell>
          <cell r="L1596" t="str">
            <v>YS</v>
          </cell>
          <cell r="M1596">
            <v>1142373</v>
          </cell>
        </row>
        <row r="1597">
          <cell r="I1597" t="str">
            <v>4110010YR</v>
          </cell>
          <cell r="J1597" t="str">
            <v>41</v>
          </cell>
          <cell r="K1597" t="str">
            <v>10010</v>
          </cell>
          <cell r="L1597" t="str">
            <v>YR</v>
          </cell>
          <cell r="M1597">
            <v>168984</v>
          </cell>
        </row>
        <row r="1598">
          <cell r="I1598" t="str">
            <v>4110030YR</v>
          </cell>
          <cell r="J1598" t="str">
            <v>41</v>
          </cell>
          <cell r="K1598" t="str">
            <v>10030</v>
          </cell>
          <cell r="L1598" t="str">
            <v>YR</v>
          </cell>
          <cell r="M1598">
            <v>83657</v>
          </cell>
        </row>
        <row r="1599">
          <cell r="I1599" t="str">
            <v>4110020YR</v>
          </cell>
          <cell r="J1599" t="str">
            <v>41</v>
          </cell>
          <cell r="K1599" t="str">
            <v>10020</v>
          </cell>
          <cell r="L1599" t="str">
            <v>YR</v>
          </cell>
          <cell r="M1599">
            <v>8575</v>
          </cell>
        </row>
        <row r="1600">
          <cell r="I1600" t="str">
            <v>4110000YR</v>
          </cell>
          <cell r="J1600" t="str">
            <v>41</v>
          </cell>
          <cell r="K1600" t="str">
            <v>10000</v>
          </cell>
          <cell r="L1600" t="str">
            <v>YR</v>
          </cell>
          <cell r="M1600">
            <v>261216</v>
          </cell>
        </row>
        <row r="1601">
          <cell r="I1601" t="str">
            <v>4120010YR</v>
          </cell>
          <cell r="J1601" t="str">
            <v>41</v>
          </cell>
          <cell r="K1601" t="str">
            <v>20010</v>
          </cell>
          <cell r="L1601" t="str">
            <v>YR</v>
          </cell>
          <cell r="M1601">
            <v>0</v>
          </cell>
        </row>
        <row r="1602">
          <cell r="I1602" t="str">
            <v>4120020YR</v>
          </cell>
          <cell r="J1602" t="str">
            <v>41</v>
          </cell>
          <cell r="K1602" t="str">
            <v>20020</v>
          </cell>
          <cell r="L1602" t="str">
            <v>YR</v>
          </cell>
          <cell r="M1602">
            <v>0</v>
          </cell>
        </row>
        <row r="1603">
          <cell r="I1603" t="str">
            <v>4140010YR</v>
          </cell>
          <cell r="J1603" t="str">
            <v>41</v>
          </cell>
          <cell r="K1603" t="str">
            <v>40010</v>
          </cell>
          <cell r="L1603" t="str">
            <v>YR</v>
          </cell>
          <cell r="M1603">
            <v>0</v>
          </cell>
        </row>
        <row r="1604">
          <cell r="I1604" t="str">
            <v>4120000YR</v>
          </cell>
          <cell r="J1604" t="str">
            <v>41</v>
          </cell>
          <cell r="K1604" t="str">
            <v>20000</v>
          </cell>
          <cell r="L1604" t="str">
            <v>YR</v>
          </cell>
          <cell r="M1604">
            <v>0</v>
          </cell>
        </row>
        <row r="1605">
          <cell r="I1605" t="str">
            <v>4130000YR</v>
          </cell>
          <cell r="J1605" t="str">
            <v>41</v>
          </cell>
          <cell r="K1605" t="str">
            <v>30000</v>
          </cell>
          <cell r="L1605" t="str">
            <v>YR</v>
          </cell>
          <cell r="M1605">
            <v>0</v>
          </cell>
        </row>
        <row r="1606">
          <cell r="I1606" t="str">
            <v>4145000YR</v>
          </cell>
          <cell r="J1606" t="str">
            <v>41</v>
          </cell>
          <cell r="K1606" t="str">
            <v>45000</v>
          </cell>
          <cell r="L1606" t="str">
            <v>YR</v>
          </cell>
          <cell r="M1606">
            <v>261216</v>
          </cell>
        </row>
        <row r="1607">
          <cell r="I1607" t="str">
            <v>4140000YR</v>
          </cell>
          <cell r="J1607" t="str">
            <v>41</v>
          </cell>
          <cell r="K1607" t="str">
            <v>40000</v>
          </cell>
          <cell r="L1607" t="str">
            <v>YR</v>
          </cell>
          <cell r="M1607">
            <v>0</v>
          </cell>
        </row>
        <row r="1608">
          <cell r="I1608" t="str">
            <v>4150000YR</v>
          </cell>
          <cell r="J1608" t="str">
            <v>41</v>
          </cell>
          <cell r="K1608" t="str">
            <v>50000</v>
          </cell>
          <cell r="L1608" t="str">
            <v>YR</v>
          </cell>
          <cell r="M1608">
            <v>261216</v>
          </cell>
        </row>
        <row r="1609">
          <cell r="I1609" t="str">
            <v>4110010YT</v>
          </cell>
          <cell r="J1609" t="str">
            <v>41</v>
          </cell>
          <cell r="K1609" t="str">
            <v>10010</v>
          </cell>
          <cell r="L1609" t="str">
            <v>YT</v>
          </cell>
          <cell r="M1609">
            <v>529995</v>
          </cell>
        </row>
        <row r="1610">
          <cell r="I1610" t="str">
            <v>4110030YT</v>
          </cell>
          <cell r="J1610" t="str">
            <v>41</v>
          </cell>
          <cell r="K1610" t="str">
            <v>10030</v>
          </cell>
          <cell r="L1610" t="str">
            <v>YT</v>
          </cell>
          <cell r="M1610">
            <v>275084</v>
          </cell>
        </row>
        <row r="1611">
          <cell r="I1611" t="str">
            <v>4110020YT</v>
          </cell>
          <cell r="J1611" t="str">
            <v>41</v>
          </cell>
          <cell r="K1611" t="str">
            <v>10020</v>
          </cell>
          <cell r="L1611" t="str">
            <v>YT</v>
          </cell>
          <cell r="M1611">
            <v>39424</v>
          </cell>
        </row>
        <row r="1612">
          <cell r="I1612" t="str">
            <v>4110000YT</v>
          </cell>
          <cell r="J1612" t="str">
            <v>41</v>
          </cell>
          <cell r="K1612" t="str">
            <v>10000</v>
          </cell>
          <cell r="L1612" t="str">
            <v>YT</v>
          </cell>
          <cell r="M1612">
            <v>844503</v>
          </cell>
        </row>
        <row r="1613">
          <cell r="I1613" t="str">
            <v>4120010YT</v>
          </cell>
          <cell r="J1613" t="str">
            <v>41</v>
          </cell>
          <cell r="K1613" t="str">
            <v>20010</v>
          </cell>
          <cell r="L1613" t="str">
            <v>YT</v>
          </cell>
          <cell r="M1613">
            <v>1729</v>
          </cell>
        </row>
        <row r="1614">
          <cell r="I1614" t="str">
            <v>4120020YT</v>
          </cell>
          <cell r="J1614" t="str">
            <v>41</v>
          </cell>
          <cell r="K1614" t="str">
            <v>20020</v>
          </cell>
          <cell r="L1614" t="str">
            <v>YT</v>
          </cell>
          <cell r="M1614">
            <v>122605</v>
          </cell>
        </row>
        <row r="1615">
          <cell r="I1615" t="str">
            <v>4140010YT</v>
          </cell>
          <cell r="J1615" t="str">
            <v>41</v>
          </cell>
          <cell r="K1615" t="str">
            <v>40010</v>
          </cell>
          <cell r="L1615" t="str">
            <v>YT</v>
          </cell>
          <cell r="M1615">
            <v>6940</v>
          </cell>
        </row>
        <row r="1616">
          <cell r="I1616" t="str">
            <v>4120000YT</v>
          </cell>
          <cell r="J1616" t="str">
            <v>41</v>
          </cell>
          <cell r="K1616" t="str">
            <v>20000</v>
          </cell>
          <cell r="L1616" t="str">
            <v>YT</v>
          </cell>
          <cell r="M1616">
            <v>131274</v>
          </cell>
        </row>
        <row r="1617">
          <cell r="I1617" t="str">
            <v>4130000YT</v>
          </cell>
          <cell r="J1617" t="str">
            <v>41</v>
          </cell>
          <cell r="K1617" t="str">
            <v>30000</v>
          </cell>
          <cell r="L1617" t="str">
            <v>YT</v>
          </cell>
          <cell r="M1617">
            <v>286430</v>
          </cell>
        </row>
        <row r="1618">
          <cell r="I1618" t="str">
            <v>4145000YT</v>
          </cell>
          <cell r="J1618" t="str">
            <v>41</v>
          </cell>
          <cell r="K1618" t="str">
            <v>45000</v>
          </cell>
          <cell r="L1618" t="str">
            <v>YT</v>
          </cell>
          <cell r="M1618">
            <v>1262207</v>
          </cell>
        </row>
        <row r="1619">
          <cell r="I1619" t="str">
            <v>4140000YT</v>
          </cell>
          <cell r="J1619" t="str">
            <v>41</v>
          </cell>
          <cell r="K1619" t="str">
            <v>40000</v>
          </cell>
          <cell r="L1619" t="str">
            <v>YT</v>
          </cell>
          <cell r="M1619">
            <v>141382</v>
          </cell>
        </row>
        <row r="1620">
          <cell r="I1620" t="str">
            <v>4150000YT</v>
          </cell>
          <cell r="J1620" t="str">
            <v>41</v>
          </cell>
          <cell r="K1620" t="str">
            <v>50000</v>
          </cell>
          <cell r="L1620" t="str">
            <v>YT</v>
          </cell>
          <cell r="M1620">
            <v>1403589</v>
          </cell>
        </row>
        <row r="1621">
          <cell r="I1621" t="str">
            <v>4210010YS</v>
          </cell>
          <cell r="J1621" t="str">
            <v>42</v>
          </cell>
          <cell r="K1621" t="str">
            <v>10010</v>
          </cell>
          <cell r="L1621" t="str">
            <v>YS</v>
          </cell>
          <cell r="M1621">
            <v>254323</v>
          </cell>
        </row>
        <row r="1622">
          <cell r="I1622" t="str">
            <v>4210030YS</v>
          </cell>
          <cell r="J1622" t="str">
            <v>42</v>
          </cell>
          <cell r="K1622" t="str">
            <v>10030</v>
          </cell>
          <cell r="L1622" t="str">
            <v>YS</v>
          </cell>
          <cell r="M1622">
            <v>1716</v>
          </cell>
        </row>
        <row r="1623">
          <cell r="I1623" t="str">
            <v>4210020YS</v>
          </cell>
          <cell r="J1623" t="str">
            <v>42</v>
          </cell>
          <cell r="K1623" t="str">
            <v>10020</v>
          </cell>
          <cell r="L1623" t="str">
            <v>YS</v>
          </cell>
          <cell r="M1623">
            <v>75927</v>
          </cell>
        </row>
        <row r="1624">
          <cell r="I1624" t="str">
            <v>4210000YS</v>
          </cell>
          <cell r="J1624" t="str">
            <v>42</v>
          </cell>
          <cell r="K1624" t="str">
            <v>10000</v>
          </cell>
          <cell r="L1624" t="str">
            <v>YS</v>
          </cell>
          <cell r="M1624">
            <v>331966</v>
          </cell>
        </row>
        <row r="1625">
          <cell r="I1625" t="str">
            <v>4220010YS</v>
          </cell>
          <cell r="J1625" t="str">
            <v>42</v>
          </cell>
          <cell r="K1625" t="str">
            <v>20010</v>
          </cell>
          <cell r="L1625" t="str">
            <v>YS</v>
          </cell>
          <cell r="M1625">
            <v>1023</v>
          </cell>
        </row>
        <row r="1626">
          <cell r="I1626" t="str">
            <v>4220020YS</v>
          </cell>
          <cell r="J1626" t="str">
            <v>42</v>
          </cell>
          <cell r="K1626" t="str">
            <v>20020</v>
          </cell>
          <cell r="L1626" t="str">
            <v>YS</v>
          </cell>
          <cell r="M1626">
            <v>17660</v>
          </cell>
        </row>
        <row r="1627">
          <cell r="I1627" t="str">
            <v>4240010YS</v>
          </cell>
          <cell r="J1627" t="str">
            <v>42</v>
          </cell>
          <cell r="K1627" t="str">
            <v>40010</v>
          </cell>
          <cell r="L1627" t="str">
            <v>YS</v>
          </cell>
          <cell r="M1627">
            <v>178371</v>
          </cell>
        </row>
        <row r="1628">
          <cell r="I1628" t="str">
            <v>4220000YS</v>
          </cell>
          <cell r="J1628" t="str">
            <v>42</v>
          </cell>
          <cell r="K1628" t="str">
            <v>20000</v>
          </cell>
          <cell r="L1628" t="str">
            <v>YS</v>
          </cell>
          <cell r="M1628">
            <v>197054</v>
          </cell>
        </row>
        <row r="1629">
          <cell r="I1629" t="str">
            <v>4230000YS</v>
          </cell>
          <cell r="J1629" t="str">
            <v>42</v>
          </cell>
          <cell r="K1629" t="str">
            <v>30000</v>
          </cell>
          <cell r="L1629" t="str">
            <v>YS</v>
          </cell>
          <cell r="M1629">
            <v>440555</v>
          </cell>
        </row>
        <row r="1630">
          <cell r="I1630" t="str">
            <v>4245000YS</v>
          </cell>
          <cell r="J1630" t="str">
            <v>42</v>
          </cell>
          <cell r="K1630" t="str">
            <v>45000</v>
          </cell>
          <cell r="L1630" t="str">
            <v>YS</v>
          </cell>
          <cell r="M1630">
            <v>969575</v>
          </cell>
        </row>
        <row r="1631">
          <cell r="I1631" t="str">
            <v>4240000YS</v>
          </cell>
          <cell r="J1631" t="str">
            <v>42</v>
          </cell>
          <cell r="K1631" t="str">
            <v>40000</v>
          </cell>
          <cell r="L1631" t="str">
            <v>YS</v>
          </cell>
          <cell r="M1631">
            <v>45362</v>
          </cell>
        </row>
        <row r="1632">
          <cell r="I1632" t="str">
            <v>4250000YS</v>
          </cell>
          <cell r="J1632" t="str">
            <v>42</v>
          </cell>
          <cell r="K1632" t="str">
            <v>50000</v>
          </cell>
          <cell r="L1632" t="str">
            <v>YS</v>
          </cell>
          <cell r="M1632">
            <v>1014937</v>
          </cell>
        </row>
        <row r="1633">
          <cell r="I1633" t="str">
            <v>4210010YR</v>
          </cell>
          <cell r="J1633" t="str">
            <v>42</v>
          </cell>
          <cell r="K1633" t="str">
            <v>10010</v>
          </cell>
          <cell r="L1633" t="str">
            <v>YR</v>
          </cell>
          <cell r="M1633">
            <v>13649</v>
          </cell>
        </row>
        <row r="1634">
          <cell r="I1634" t="str">
            <v>4210030YR</v>
          </cell>
          <cell r="J1634" t="str">
            <v>42</v>
          </cell>
          <cell r="K1634" t="str">
            <v>10030</v>
          </cell>
          <cell r="L1634" t="str">
            <v>YR</v>
          </cell>
          <cell r="M1634">
            <v>957</v>
          </cell>
        </row>
        <row r="1635">
          <cell r="I1635" t="str">
            <v>4210020YR</v>
          </cell>
          <cell r="J1635" t="str">
            <v>42</v>
          </cell>
          <cell r="K1635" t="str">
            <v>10020</v>
          </cell>
          <cell r="L1635" t="str">
            <v>YR</v>
          </cell>
          <cell r="M1635">
            <v>1174</v>
          </cell>
        </row>
        <row r="1636">
          <cell r="I1636" t="str">
            <v>4210000YR</v>
          </cell>
          <cell r="J1636" t="str">
            <v>42</v>
          </cell>
          <cell r="K1636" t="str">
            <v>10000</v>
          </cell>
          <cell r="L1636" t="str">
            <v>YR</v>
          </cell>
          <cell r="M1636">
            <v>15780</v>
          </cell>
        </row>
        <row r="1637">
          <cell r="I1637" t="str">
            <v>4220010YR</v>
          </cell>
          <cell r="J1637" t="str">
            <v>42</v>
          </cell>
          <cell r="K1637" t="str">
            <v>20010</v>
          </cell>
          <cell r="L1637" t="str">
            <v>YR</v>
          </cell>
          <cell r="M1637">
            <v>0</v>
          </cell>
        </row>
        <row r="1638">
          <cell r="I1638" t="str">
            <v>4220020YR</v>
          </cell>
          <cell r="J1638" t="str">
            <v>42</v>
          </cell>
          <cell r="K1638" t="str">
            <v>20020</v>
          </cell>
          <cell r="L1638" t="str">
            <v>YR</v>
          </cell>
          <cell r="M1638">
            <v>0</v>
          </cell>
        </row>
        <row r="1639">
          <cell r="I1639" t="str">
            <v>4240010YR</v>
          </cell>
          <cell r="J1639" t="str">
            <v>42</v>
          </cell>
          <cell r="K1639" t="str">
            <v>40010</v>
          </cell>
          <cell r="L1639" t="str">
            <v>YR</v>
          </cell>
          <cell r="M1639">
            <v>0</v>
          </cell>
        </row>
        <row r="1640">
          <cell r="I1640" t="str">
            <v>4220000YR</v>
          </cell>
          <cell r="J1640" t="str">
            <v>42</v>
          </cell>
          <cell r="K1640" t="str">
            <v>20000</v>
          </cell>
          <cell r="L1640" t="str">
            <v>YR</v>
          </cell>
          <cell r="M1640">
            <v>0</v>
          </cell>
        </row>
        <row r="1641">
          <cell r="I1641" t="str">
            <v>4230000YR</v>
          </cell>
          <cell r="J1641" t="str">
            <v>42</v>
          </cell>
          <cell r="K1641" t="str">
            <v>30000</v>
          </cell>
          <cell r="L1641" t="str">
            <v>YR</v>
          </cell>
          <cell r="M1641">
            <v>0</v>
          </cell>
        </row>
        <row r="1642">
          <cell r="I1642" t="str">
            <v>4245000YR</v>
          </cell>
          <cell r="J1642" t="str">
            <v>42</v>
          </cell>
          <cell r="K1642" t="str">
            <v>45000</v>
          </cell>
          <cell r="L1642" t="str">
            <v>YR</v>
          </cell>
          <cell r="M1642">
            <v>15780</v>
          </cell>
        </row>
        <row r="1643">
          <cell r="I1643" t="str">
            <v>4240000YR</v>
          </cell>
          <cell r="J1643" t="str">
            <v>42</v>
          </cell>
          <cell r="K1643" t="str">
            <v>40000</v>
          </cell>
          <cell r="L1643" t="str">
            <v>YR</v>
          </cell>
          <cell r="M1643">
            <v>0</v>
          </cell>
        </row>
        <row r="1644">
          <cell r="I1644" t="str">
            <v>4250000YR</v>
          </cell>
          <cell r="J1644" t="str">
            <v>42</v>
          </cell>
          <cell r="K1644" t="str">
            <v>50000</v>
          </cell>
          <cell r="L1644" t="str">
            <v>YR</v>
          </cell>
          <cell r="M1644">
            <v>15780</v>
          </cell>
        </row>
        <row r="1645">
          <cell r="I1645" t="str">
            <v>4210010YT</v>
          </cell>
          <cell r="J1645" t="str">
            <v>42</v>
          </cell>
          <cell r="K1645" t="str">
            <v>10010</v>
          </cell>
          <cell r="L1645" t="str">
            <v>YT</v>
          </cell>
          <cell r="M1645">
            <v>267972</v>
          </cell>
        </row>
        <row r="1646">
          <cell r="I1646" t="str">
            <v>4210030YT</v>
          </cell>
          <cell r="J1646" t="str">
            <v>42</v>
          </cell>
          <cell r="K1646" t="str">
            <v>10030</v>
          </cell>
          <cell r="L1646" t="str">
            <v>YT</v>
          </cell>
          <cell r="M1646">
            <v>2673</v>
          </cell>
        </row>
        <row r="1647">
          <cell r="I1647" t="str">
            <v>4210020YT</v>
          </cell>
          <cell r="J1647" t="str">
            <v>42</v>
          </cell>
          <cell r="K1647" t="str">
            <v>10020</v>
          </cell>
          <cell r="L1647" t="str">
            <v>YT</v>
          </cell>
          <cell r="M1647">
            <v>77101</v>
          </cell>
        </row>
        <row r="1648">
          <cell r="I1648" t="str">
            <v>4210000YT</v>
          </cell>
          <cell r="J1648" t="str">
            <v>42</v>
          </cell>
          <cell r="K1648" t="str">
            <v>10000</v>
          </cell>
          <cell r="L1648" t="str">
            <v>YT</v>
          </cell>
          <cell r="M1648">
            <v>347746</v>
          </cell>
        </row>
        <row r="1649">
          <cell r="I1649" t="str">
            <v>4220010YT</v>
          </cell>
          <cell r="J1649" t="str">
            <v>42</v>
          </cell>
          <cell r="K1649" t="str">
            <v>20010</v>
          </cell>
          <cell r="L1649" t="str">
            <v>YT</v>
          </cell>
          <cell r="M1649">
            <v>1023</v>
          </cell>
        </row>
        <row r="1650">
          <cell r="I1650" t="str">
            <v>4220020YT</v>
          </cell>
          <cell r="J1650" t="str">
            <v>42</v>
          </cell>
          <cell r="K1650" t="str">
            <v>20020</v>
          </cell>
          <cell r="L1650" t="str">
            <v>YT</v>
          </cell>
          <cell r="M1650">
            <v>17660</v>
          </cell>
        </row>
        <row r="1651">
          <cell r="I1651" t="str">
            <v>4240010YT</v>
          </cell>
          <cell r="J1651" t="str">
            <v>42</v>
          </cell>
          <cell r="K1651" t="str">
            <v>40010</v>
          </cell>
          <cell r="L1651" t="str">
            <v>YT</v>
          </cell>
          <cell r="M1651">
            <v>178371</v>
          </cell>
        </row>
        <row r="1652">
          <cell r="I1652" t="str">
            <v>4220000YT</v>
          </cell>
          <cell r="J1652" t="str">
            <v>42</v>
          </cell>
          <cell r="K1652" t="str">
            <v>20000</v>
          </cell>
          <cell r="L1652" t="str">
            <v>YT</v>
          </cell>
          <cell r="M1652">
            <v>197054</v>
          </cell>
        </row>
        <row r="1653">
          <cell r="I1653" t="str">
            <v>4230000YT</v>
          </cell>
          <cell r="J1653" t="str">
            <v>42</v>
          </cell>
          <cell r="K1653" t="str">
            <v>30000</v>
          </cell>
          <cell r="L1653" t="str">
            <v>YT</v>
          </cell>
          <cell r="M1653">
            <v>440555</v>
          </cell>
        </row>
        <row r="1654">
          <cell r="I1654" t="str">
            <v>4245000YT</v>
          </cell>
          <cell r="J1654" t="str">
            <v>42</v>
          </cell>
          <cell r="K1654" t="str">
            <v>45000</v>
          </cell>
          <cell r="L1654" t="str">
            <v>YT</v>
          </cell>
          <cell r="M1654">
            <v>985355</v>
          </cell>
        </row>
        <row r="1655">
          <cell r="I1655" t="str">
            <v>4240000YT</v>
          </cell>
          <cell r="J1655" t="str">
            <v>42</v>
          </cell>
          <cell r="K1655" t="str">
            <v>40000</v>
          </cell>
          <cell r="L1655" t="str">
            <v>YT</v>
          </cell>
          <cell r="M1655">
            <v>45362</v>
          </cell>
        </row>
        <row r="1656">
          <cell r="I1656" t="str">
            <v>4250000YT</v>
          </cell>
          <cell r="J1656" t="str">
            <v>42</v>
          </cell>
          <cell r="K1656" t="str">
            <v>50000</v>
          </cell>
          <cell r="L1656" t="str">
            <v>YT</v>
          </cell>
          <cell r="M1656">
            <v>1030717</v>
          </cell>
        </row>
        <row r="1657">
          <cell r="I1657" t="str">
            <v>4310010YS</v>
          </cell>
          <cell r="J1657" t="str">
            <v>43</v>
          </cell>
          <cell r="K1657" t="str">
            <v>10010</v>
          </cell>
          <cell r="L1657" t="str">
            <v>YS</v>
          </cell>
          <cell r="M1657">
            <v>23790</v>
          </cell>
        </row>
        <row r="1658">
          <cell r="I1658" t="str">
            <v>4310030YS</v>
          </cell>
          <cell r="J1658" t="str">
            <v>43</v>
          </cell>
          <cell r="K1658" t="str">
            <v>10030</v>
          </cell>
          <cell r="L1658" t="str">
            <v>YS</v>
          </cell>
          <cell r="M1658">
            <v>106257</v>
          </cell>
        </row>
        <row r="1659">
          <cell r="I1659" t="str">
            <v>4310020YS</v>
          </cell>
          <cell r="J1659" t="str">
            <v>43</v>
          </cell>
          <cell r="K1659" t="str">
            <v>10020</v>
          </cell>
          <cell r="L1659" t="str">
            <v>YS</v>
          </cell>
          <cell r="M1659">
            <v>24470</v>
          </cell>
        </row>
        <row r="1660">
          <cell r="I1660" t="str">
            <v>4310000YS</v>
          </cell>
          <cell r="J1660" t="str">
            <v>43</v>
          </cell>
          <cell r="K1660" t="str">
            <v>10000</v>
          </cell>
          <cell r="L1660" t="str">
            <v>YS</v>
          </cell>
          <cell r="M1660">
            <v>154517</v>
          </cell>
        </row>
        <row r="1661">
          <cell r="I1661" t="str">
            <v>4320010YS</v>
          </cell>
          <cell r="J1661" t="str">
            <v>43</v>
          </cell>
          <cell r="K1661" t="str">
            <v>20010</v>
          </cell>
          <cell r="L1661" t="str">
            <v>YS</v>
          </cell>
          <cell r="M1661">
            <v>0</v>
          </cell>
        </row>
        <row r="1662">
          <cell r="I1662" t="str">
            <v>4320020YS</v>
          </cell>
          <cell r="J1662" t="str">
            <v>43</v>
          </cell>
          <cell r="K1662" t="str">
            <v>20020</v>
          </cell>
          <cell r="L1662" t="str">
            <v>YS</v>
          </cell>
          <cell r="M1662">
            <v>15829</v>
          </cell>
        </row>
        <row r="1663">
          <cell r="I1663" t="str">
            <v>4340010YS</v>
          </cell>
          <cell r="J1663" t="str">
            <v>43</v>
          </cell>
          <cell r="K1663" t="str">
            <v>40010</v>
          </cell>
          <cell r="L1663" t="str">
            <v>YS</v>
          </cell>
          <cell r="M1663">
            <v>1381</v>
          </cell>
        </row>
        <row r="1664">
          <cell r="I1664" t="str">
            <v>4320000YS</v>
          </cell>
          <cell r="J1664" t="str">
            <v>43</v>
          </cell>
          <cell r="K1664" t="str">
            <v>20000</v>
          </cell>
          <cell r="L1664" t="str">
            <v>YS</v>
          </cell>
          <cell r="M1664">
            <v>17210</v>
          </cell>
        </row>
        <row r="1665">
          <cell r="I1665" t="str">
            <v>4330000YS</v>
          </cell>
          <cell r="J1665" t="str">
            <v>43</v>
          </cell>
          <cell r="K1665" t="str">
            <v>30000</v>
          </cell>
          <cell r="L1665" t="str">
            <v>YS</v>
          </cell>
          <cell r="M1665">
            <v>320724</v>
          </cell>
        </row>
        <row r="1666">
          <cell r="I1666" t="str">
            <v>4345000YS</v>
          </cell>
          <cell r="J1666" t="str">
            <v>43</v>
          </cell>
          <cell r="K1666" t="str">
            <v>45000</v>
          </cell>
          <cell r="L1666" t="str">
            <v>YS</v>
          </cell>
          <cell r="M1666">
            <v>492451</v>
          </cell>
        </row>
        <row r="1667">
          <cell r="I1667" t="str">
            <v>4340000YS</v>
          </cell>
          <cell r="J1667" t="str">
            <v>43</v>
          </cell>
          <cell r="K1667" t="str">
            <v>40000</v>
          </cell>
          <cell r="L1667" t="str">
            <v>YS</v>
          </cell>
          <cell r="M1667">
            <v>70238</v>
          </cell>
        </row>
        <row r="1668">
          <cell r="I1668" t="str">
            <v>4350000YS</v>
          </cell>
          <cell r="J1668" t="str">
            <v>43</v>
          </cell>
          <cell r="K1668" t="str">
            <v>50000</v>
          </cell>
          <cell r="L1668" t="str">
            <v>YS</v>
          </cell>
          <cell r="M1668">
            <v>562689</v>
          </cell>
        </row>
        <row r="1669">
          <cell r="I1669" t="str">
            <v>4310010YR</v>
          </cell>
          <cell r="J1669" t="str">
            <v>43</v>
          </cell>
          <cell r="K1669" t="str">
            <v>10010</v>
          </cell>
          <cell r="L1669" t="str">
            <v>YR</v>
          </cell>
          <cell r="M1669">
            <v>24767</v>
          </cell>
        </row>
        <row r="1670">
          <cell r="I1670" t="str">
            <v>4310030YR</v>
          </cell>
          <cell r="J1670" t="str">
            <v>43</v>
          </cell>
          <cell r="K1670" t="str">
            <v>10030</v>
          </cell>
          <cell r="L1670" t="str">
            <v>YR</v>
          </cell>
          <cell r="M1670">
            <v>38308</v>
          </cell>
        </row>
        <row r="1671">
          <cell r="I1671" t="str">
            <v>4310020YR</v>
          </cell>
          <cell r="J1671" t="str">
            <v>43</v>
          </cell>
          <cell r="K1671" t="str">
            <v>10020</v>
          </cell>
          <cell r="L1671" t="str">
            <v>YR</v>
          </cell>
          <cell r="M1671">
            <v>4527</v>
          </cell>
        </row>
        <row r="1672">
          <cell r="I1672" t="str">
            <v>4310000YR</v>
          </cell>
          <cell r="J1672" t="str">
            <v>43</v>
          </cell>
          <cell r="K1672" t="str">
            <v>10000</v>
          </cell>
          <cell r="L1672" t="str">
            <v>YR</v>
          </cell>
          <cell r="M1672">
            <v>67602</v>
          </cell>
        </row>
        <row r="1673">
          <cell r="I1673" t="str">
            <v>4320010YR</v>
          </cell>
          <cell r="J1673" t="str">
            <v>43</v>
          </cell>
          <cell r="K1673" t="str">
            <v>20010</v>
          </cell>
          <cell r="L1673" t="str">
            <v>YR</v>
          </cell>
          <cell r="M1673">
            <v>0</v>
          </cell>
        </row>
        <row r="1674">
          <cell r="I1674" t="str">
            <v>4320020YR</v>
          </cell>
          <cell r="J1674" t="str">
            <v>43</v>
          </cell>
          <cell r="K1674" t="str">
            <v>20020</v>
          </cell>
          <cell r="L1674" t="str">
            <v>YR</v>
          </cell>
          <cell r="M1674">
            <v>0</v>
          </cell>
        </row>
        <row r="1675">
          <cell r="I1675" t="str">
            <v>4340010YR</v>
          </cell>
          <cell r="J1675" t="str">
            <v>43</v>
          </cell>
          <cell r="K1675" t="str">
            <v>40010</v>
          </cell>
          <cell r="L1675" t="str">
            <v>YR</v>
          </cell>
          <cell r="M1675">
            <v>0</v>
          </cell>
        </row>
        <row r="1676">
          <cell r="I1676" t="str">
            <v>4320000YR</v>
          </cell>
          <cell r="J1676" t="str">
            <v>43</v>
          </cell>
          <cell r="K1676" t="str">
            <v>20000</v>
          </cell>
          <cell r="L1676" t="str">
            <v>YR</v>
          </cell>
          <cell r="M1676">
            <v>0</v>
          </cell>
        </row>
        <row r="1677">
          <cell r="I1677" t="str">
            <v>4330000YR</v>
          </cell>
          <cell r="J1677" t="str">
            <v>43</v>
          </cell>
          <cell r="K1677" t="str">
            <v>30000</v>
          </cell>
          <cell r="L1677" t="str">
            <v>YR</v>
          </cell>
          <cell r="M1677">
            <v>0</v>
          </cell>
        </row>
        <row r="1678">
          <cell r="I1678" t="str">
            <v>4345000YR</v>
          </cell>
          <cell r="J1678" t="str">
            <v>43</v>
          </cell>
          <cell r="K1678" t="str">
            <v>45000</v>
          </cell>
          <cell r="L1678" t="str">
            <v>YR</v>
          </cell>
          <cell r="M1678">
            <v>67602</v>
          </cell>
        </row>
        <row r="1679">
          <cell r="I1679" t="str">
            <v>4340000YR</v>
          </cell>
          <cell r="J1679" t="str">
            <v>43</v>
          </cell>
          <cell r="K1679" t="str">
            <v>40000</v>
          </cell>
          <cell r="L1679" t="str">
            <v>YR</v>
          </cell>
          <cell r="M1679">
            <v>0</v>
          </cell>
        </row>
        <row r="1680">
          <cell r="I1680" t="str">
            <v>4350000YR</v>
          </cell>
          <cell r="J1680" t="str">
            <v>43</v>
          </cell>
          <cell r="K1680" t="str">
            <v>50000</v>
          </cell>
          <cell r="L1680" t="str">
            <v>YR</v>
          </cell>
          <cell r="M1680">
            <v>67602</v>
          </cell>
        </row>
        <row r="1681">
          <cell r="I1681" t="str">
            <v>4310010YT</v>
          </cell>
          <cell r="J1681" t="str">
            <v>43</v>
          </cell>
          <cell r="K1681" t="str">
            <v>10010</v>
          </cell>
          <cell r="L1681" t="str">
            <v>YT</v>
          </cell>
          <cell r="M1681">
            <v>48557</v>
          </cell>
        </row>
        <row r="1682">
          <cell r="I1682" t="str">
            <v>4310030YT</v>
          </cell>
          <cell r="J1682" t="str">
            <v>43</v>
          </cell>
          <cell r="K1682" t="str">
            <v>10030</v>
          </cell>
          <cell r="L1682" t="str">
            <v>YT</v>
          </cell>
          <cell r="M1682">
            <v>144565</v>
          </cell>
        </row>
        <row r="1683">
          <cell r="I1683" t="str">
            <v>4310020YT</v>
          </cell>
          <cell r="J1683" t="str">
            <v>43</v>
          </cell>
          <cell r="K1683" t="str">
            <v>10020</v>
          </cell>
          <cell r="L1683" t="str">
            <v>YT</v>
          </cell>
          <cell r="M1683">
            <v>28997</v>
          </cell>
        </row>
        <row r="1684">
          <cell r="I1684" t="str">
            <v>4310000YT</v>
          </cell>
          <cell r="J1684" t="str">
            <v>43</v>
          </cell>
          <cell r="K1684" t="str">
            <v>10000</v>
          </cell>
          <cell r="L1684" t="str">
            <v>YT</v>
          </cell>
          <cell r="M1684">
            <v>222119</v>
          </cell>
        </row>
        <row r="1685">
          <cell r="I1685" t="str">
            <v>4320010YT</v>
          </cell>
          <cell r="J1685" t="str">
            <v>43</v>
          </cell>
          <cell r="K1685" t="str">
            <v>20010</v>
          </cell>
          <cell r="L1685" t="str">
            <v>YT</v>
          </cell>
          <cell r="M1685">
            <v>0</v>
          </cell>
        </row>
        <row r="1686">
          <cell r="I1686" t="str">
            <v>4320020YT</v>
          </cell>
          <cell r="J1686" t="str">
            <v>43</v>
          </cell>
          <cell r="K1686" t="str">
            <v>20020</v>
          </cell>
          <cell r="L1686" t="str">
            <v>YT</v>
          </cell>
          <cell r="M1686">
            <v>15829</v>
          </cell>
        </row>
        <row r="1687">
          <cell r="I1687" t="str">
            <v>4340010YT</v>
          </cell>
          <cell r="J1687" t="str">
            <v>43</v>
          </cell>
          <cell r="K1687" t="str">
            <v>40010</v>
          </cell>
          <cell r="L1687" t="str">
            <v>YT</v>
          </cell>
          <cell r="M1687">
            <v>1381</v>
          </cell>
        </row>
        <row r="1688">
          <cell r="I1688" t="str">
            <v>4320000YT</v>
          </cell>
          <cell r="J1688" t="str">
            <v>43</v>
          </cell>
          <cell r="K1688" t="str">
            <v>20000</v>
          </cell>
          <cell r="L1688" t="str">
            <v>YT</v>
          </cell>
          <cell r="M1688">
            <v>17210</v>
          </cell>
        </row>
        <row r="1689">
          <cell r="I1689" t="str">
            <v>4330000YT</v>
          </cell>
          <cell r="J1689" t="str">
            <v>43</v>
          </cell>
          <cell r="K1689" t="str">
            <v>30000</v>
          </cell>
          <cell r="L1689" t="str">
            <v>YT</v>
          </cell>
          <cell r="M1689">
            <v>320724</v>
          </cell>
        </row>
        <row r="1690">
          <cell r="I1690" t="str">
            <v>4345000YT</v>
          </cell>
          <cell r="J1690" t="str">
            <v>43</v>
          </cell>
          <cell r="K1690" t="str">
            <v>45000</v>
          </cell>
          <cell r="L1690" t="str">
            <v>YT</v>
          </cell>
          <cell r="M1690">
            <v>560053</v>
          </cell>
        </row>
        <row r="1691">
          <cell r="I1691" t="str">
            <v>4340000YT</v>
          </cell>
          <cell r="J1691" t="str">
            <v>43</v>
          </cell>
          <cell r="K1691" t="str">
            <v>40000</v>
          </cell>
          <cell r="L1691" t="str">
            <v>YT</v>
          </cell>
          <cell r="M1691">
            <v>70238</v>
          </cell>
        </row>
        <row r="1692">
          <cell r="I1692" t="str">
            <v>4350000YT</v>
          </cell>
          <cell r="J1692" t="str">
            <v>43</v>
          </cell>
          <cell r="K1692" t="str">
            <v>50000</v>
          </cell>
          <cell r="L1692" t="str">
            <v>YT</v>
          </cell>
          <cell r="M1692">
            <v>630291</v>
          </cell>
        </row>
        <row r="1693">
          <cell r="I1693" t="str">
            <v>3810010YS</v>
          </cell>
          <cell r="J1693" t="str">
            <v>38</v>
          </cell>
          <cell r="K1693" t="str">
            <v>10010</v>
          </cell>
          <cell r="L1693" t="str">
            <v>YS</v>
          </cell>
          <cell r="M1693">
            <v>4363</v>
          </cell>
        </row>
        <row r="1694">
          <cell r="I1694" t="str">
            <v>3810030YS</v>
          </cell>
          <cell r="J1694" t="str">
            <v>38</v>
          </cell>
          <cell r="K1694" t="str">
            <v>10030</v>
          </cell>
          <cell r="L1694" t="str">
            <v>YS</v>
          </cell>
          <cell r="M1694">
            <v>3489</v>
          </cell>
        </row>
        <row r="1695">
          <cell r="I1695" t="str">
            <v>3810020YS</v>
          </cell>
          <cell r="J1695" t="str">
            <v>38</v>
          </cell>
          <cell r="K1695" t="str">
            <v>10020</v>
          </cell>
          <cell r="L1695" t="str">
            <v>YS</v>
          </cell>
          <cell r="M1695">
            <v>14910</v>
          </cell>
        </row>
        <row r="1696">
          <cell r="I1696" t="str">
            <v>3810000YS</v>
          </cell>
          <cell r="J1696" t="str">
            <v>38</v>
          </cell>
          <cell r="K1696" t="str">
            <v>10000</v>
          </cell>
          <cell r="L1696" t="str">
            <v>YS</v>
          </cell>
          <cell r="M1696">
            <v>22762</v>
          </cell>
        </row>
        <row r="1697">
          <cell r="I1697" t="str">
            <v>3820010YS</v>
          </cell>
          <cell r="J1697" t="str">
            <v>38</v>
          </cell>
          <cell r="K1697" t="str">
            <v>20010</v>
          </cell>
          <cell r="L1697" t="str">
            <v>YS</v>
          </cell>
          <cell r="M1697">
            <v>2000</v>
          </cell>
        </row>
        <row r="1698">
          <cell r="I1698" t="str">
            <v>3820020YS</v>
          </cell>
          <cell r="J1698" t="str">
            <v>38</v>
          </cell>
          <cell r="K1698" t="str">
            <v>20020</v>
          </cell>
          <cell r="L1698" t="str">
            <v>YS</v>
          </cell>
          <cell r="M1698">
            <v>23753</v>
          </cell>
        </row>
        <row r="1699">
          <cell r="I1699" t="str">
            <v>3840010YS</v>
          </cell>
          <cell r="J1699" t="str">
            <v>38</v>
          </cell>
          <cell r="K1699" t="str">
            <v>40010</v>
          </cell>
          <cell r="L1699" t="str">
            <v>YS</v>
          </cell>
          <cell r="M1699">
            <v>76866</v>
          </cell>
        </row>
        <row r="1700">
          <cell r="I1700" t="str">
            <v>3820000YS</v>
          </cell>
          <cell r="J1700" t="str">
            <v>38</v>
          </cell>
          <cell r="K1700" t="str">
            <v>20000</v>
          </cell>
          <cell r="L1700" t="str">
            <v>YS</v>
          </cell>
          <cell r="M1700">
            <v>102619</v>
          </cell>
        </row>
        <row r="1701">
          <cell r="I1701" t="str">
            <v>3830000YS</v>
          </cell>
          <cell r="J1701" t="str">
            <v>38</v>
          </cell>
          <cell r="K1701" t="str">
            <v>30000</v>
          </cell>
          <cell r="L1701" t="str">
            <v>YS</v>
          </cell>
          <cell r="M1701">
            <v>135544</v>
          </cell>
        </row>
        <row r="1702">
          <cell r="I1702" t="str">
            <v>3845000YS</v>
          </cell>
          <cell r="J1702" t="str">
            <v>38</v>
          </cell>
          <cell r="K1702" t="str">
            <v>45000</v>
          </cell>
          <cell r="L1702" t="str">
            <v>YS</v>
          </cell>
          <cell r="M1702">
            <v>260925</v>
          </cell>
        </row>
        <row r="1703">
          <cell r="I1703" t="str">
            <v>3840000YS</v>
          </cell>
          <cell r="J1703" t="str">
            <v>38</v>
          </cell>
          <cell r="K1703" t="str">
            <v>40000</v>
          </cell>
          <cell r="L1703" t="str">
            <v>YS</v>
          </cell>
          <cell r="M1703">
            <v>59375</v>
          </cell>
        </row>
        <row r="1704">
          <cell r="I1704" t="str">
            <v>3850000YS</v>
          </cell>
          <cell r="J1704" t="str">
            <v>38</v>
          </cell>
          <cell r="K1704" t="str">
            <v>50000</v>
          </cell>
          <cell r="L1704" t="str">
            <v>YS</v>
          </cell>
          <cell r="M1704">
            <v>320300</v>
          </cell>
        </row>
        <row r="1705">
          <cell r="I1705" t="str">
            <v>3810010YR</v>
          </cell>
          <cell r="J1705" t="str">
            <v>38</v>
          </cell>
          <cell r="K1705" t="str">
            <v>10010</v>
          </cell>
          <cell r="L1705" t="str">
            <v>YR</v>
          </cell>
          <cell r="M1705">
            <v>4230</v>
          </cell>
        </row>
        <row r="1706">
          <cell r="I1706" t="str">
            <v>3810030YR</v>
          </cell>
          <cell r="J1706" t="str">
            <v>38</v>
          </cell>
          <cell r="K1706" t="str">
            <v>10030</v>
          </cell>
          <cell r="L1706" t="str">
            <v>YR</v>
          </cell>
          <cell r="M1706">
            <v>11683</v>
          </cell>
        </row>
        <row r="1707">
          <cell r="I1707" t="str">
            <v>3810020YR</v>
          </cell>
          <cell r="J1707" t="str">
            <v>38</v>
          </cell>
          <cell r="K1707" t="str">
            <v>10020</v>
          </cell>
          <cell r="L1707" t="str">
            <v>YR</v>
          </cell>
          <cell r="M1707">
            <v>1931</v>
          </cell>
        </row>
        <row r="1708">
          <cell r="I1708" t="str">
            <v>3810000YR</v>
          </cell>
          <cell r="J1708" t="str">
            <v>38</v>
          </cell>
          <cell r="K1708" t="str">
            <v>10000</v>
          </cell>
          <cell r="L1708" t="str">
            <v>YR</v>
          </cell>
          <cell r="M1708">
            <v>17844</v>
          </cell>
        </row>
        <row r="1709">
          <cell r="I1709" t="str">
            <v>3820010YR</v>
          </cell>
          <cell r="J1709" t="str">
            <v>38</v>
          </cell>
          <cell r="K1709" t="str">
            <v>20010</v>
          </cell>
          <cell r="L1709" t="str">
            <v>YR</v>
          </cell>
          <cell r="M1709">
            <v>0</v>
          </cell>
        </row>
        <row r="1710">
          <cell r="I1710" t="str">
            <v>3820020YR</v>
          </cell>
          <cell r="J1710" t="str">
            <v>38</v>
          </cell>
          <cell r="K1710" t="str">
            <v>20020</v>
          </cell>
          <cell r="L1710" t="str">
            <v>YR</v>
          </cell>
          <cell r="M1710">
            <v>0</v>
          </cell>
        </row>
        <row r="1711">
          <cell r="I1711" t="str">
            <v>3840010YR</v>
          </cell>
          <cell r="J1711" t="str">
            <v>38</v>
          </cell>
          <cell r="K1711" t="str">
            <v>40010</v>
          </cell>
          <cell r="L1711" t="str">
            <v>YR</v>
          </cell>
          <cell r="M1711">
            <v>0</v>
          </cell>
        </row>
        <row r="1712">
          <cell r="I1712" t="str">
            <v>3820000YR</v>
          </cell>
          <cell r="J1712" t="str">
            <v>38</v>
          </cell>
          <cell r="K1712" t="str">
            <v>20000</v>
          </cell>
          <cell r="L1712" t="str">
            <v>YR</v>
          </cell>
          <cell r="M1712">
            <v>0</v>
          </cell>
        </row>
        <row r="1713">
          <cell r="I1713" t="str">
            <v>3830000YR</v>
          </cell>
          <cell r="J1713" t="str">
            <v>38</v>
          </cell>
          <cell r="K1713" t="str">
            <v>30000</v>
          </cell>
          <cell r="L1713" t="str">
            <v>YR</v>
          </cell>
          <cell r="M1713">
            <v>0</v>
          </cell>
        </row>
        <row r="1714">
          <cell r="I1714" t="str">
            <v>3845000YR</v>
          </cell>
          <cell r="J1714" t="str">
            <v>38</v>
          </cell>
          <cell r="K1714" t="str">
            <v>45000</v>
          </cell>
          <cell r="L1714" t="str">
            <v>YR</v>
          </cell>
          <cell r="M1714">
            <v>17844</v>
          </cell>
        </row>
        <row r="1715">
          <cell r="I1715" t="str">
            <v>3840000YR</v>
          </cell>
          <cell r="J1715" t="str">
            <v>38</v>
          </cell>
          <cell r="K1715" t="str">
            <v>40000</v>
          </cell>
          <cell r="L1715" t="str">
            <v>YR</v>
          </cell>
          <cell r="M1715">
            <v>0</v>
          </cell>
        </row>
        <row r="1716">
          <cell r="I1716" t="str">
            <v>3850000YR</v>
          </cell>
          <cell r="J1716" t="str">
            <v>38</v>
          </cell>
          <cell r="K1716" t="str">
            <v>50000</v>
          </cell>
          <cell r="L1716" t="str">
            <v>YR</v>
          </cell>
          <cell r="M1716">
            <v>17844</v>
          </cell>
        </row>
        <row r="1717">
          <cell r="I1717" t="str">
            <v>3810010YT</v>
          </cell>
          <cell r="J1717" t="str">
            <v>38</v>
          </cell>
          <cell r="K1717" t="str">
            <v>10010</v>
          </cell>
          <cell r="L1717" t="str">
            <v>YT</v>
          </cell>
          <cell r="M1717">
            <v>8593</v>
          </cell>
        </row>
        <row r="1718">
          <cell r="I1718" t="str">
            <v>3810030YT</v>
          </cell>
          <cell r="J1718" t="str">
            <v>38</v>
          </cell>
          <cell r="K1718" t="str">
            <v>10030</v>
          </cell>
          <cell r="L1718" t="str">
            <v>YT</v>
          </cell>
          <cell r="M1718">
            <v>15172</v>
          </cell>
        </row>
        <row r="1719">
          <cell r="I1719" t="str">
            <v>3810020YT</v>
          </cell>
          <cell r="J1719" t="str">
            <v>38</v>
          </cell>
          <cell r="K1719" t="str">
            <v>10020</v>
          </cell>
          <cell r="L1719" t="str">
            <v>YT</v>
          </cell>
          <cell r="M1719">
            <v>16841</v>
          </cell>
        </row>
        <row r="1720">
          <cell r="I1720" t="str">
            <v>3810000YT</v>
          </cell>
          <cell r="J1720" t="str">
            <v>38</v>
          </cell>
          <cell r="K1720" t="str">
            <v>10000</v>
          </cell>
          <cell r="L1720" t="str">
            <v>YT</v>
          </cell>
          <cell r="M1720">
            <v>40606</v>
          </cell>
        </row>
        <row r="1721">
          <cell r="I1721" t="str">
            <v>3820010YT</v>
          </cell>
          <cell r="J1721" t="str">
            <v>38</v>
          </cell>
          <cell r="K1721" t="str">
            <v>20010</v>
          </cell>
          <cell r="L1721" t="str">
            <v>YT</v>
          </cell>
          <cell r="M1721">
            <v>2000</v>
          </cell>
        </row>
        <row r="1722">
          <cell r="I1722" t="str">
            <v>3820020YT</v>
          </cell>
          <cell r="J1722" t="str">
            <v>38</v>
          </cell>
          <cell r="K1722" t="str">
            <v>20020</v>
          </cell>
          <cell r="L1722" t="str">
            <v>YT</v>
          </cell>
          <cell r="M1722">
            <v>23753</v>
          </cell>
        </row>
        <row r="1723">
          <cell r="I1723" t="str">
            <v>3840010YT</v>
          </cell>
          <cell r="J1723" t="str">
            <v>38</v>
          </cell>
          <cell r="K1723" t="str">
            <v>40010</v>
          </cell>
          <cell r="L1723" t="str">
            <v>YT</v>
          </cell>
          <cell r="M1723">
            <v>76866</v>
          </cell>
        </row>
        <row r="1724">
          <cell r="I1724" t="str">
            <v>3820000YT</v>
          </cell>
          <cell r="J1724" t="str">
            <v>38</v>
          </cell>
          <cell r="K1724" t="str">
            <v>20000</v>
          </cell>
          <cell r="L1724" t="str">
            <v>YT</v>
          </cell>
          <cell r="M1724">
            <v>102619</v>
          </cell>
        </row>
        <row r="1725">
          <cell r="I1725" t="str">
            <v>3830000YT</v>
          </cell>
          <cell r="J1725" t="str">
            <v>38</v>
          </cell>
          <cell r="K1725" t="str">
            <v>30000</v>
          </cell>
          <cell r="L1725" t="str">
            <v>YT</v>
          </cell>
          <cell r="M1725">
            <v>135544</v>
          </cell>
        </row>
        <row r="1726">
          <cell r="I1726" t="str">
            <v>3845000YT</v>
          </cell>
          <cell r="J1726" t="str">
            <v>38</v>
          </cell>
          <cell r="K1726" t="str">
            <v>45000</v>
          </cell>
          <cell r="L1726" t="str">
            <v>YT</v>
          </cell>
          <cell r="M1726">
            <v>278769</v>
          </cell>
        </row>
        <row r="1727">
          <cell r="I1727" t="str">
            <v>3840000YT</v>
          </cell>
          <cell r="J1727" t="str">
            <v>38</v>
          </cell>
          <cell r="K1727" t="str">
            <v>40000</v>
          </cell>
          <cell r="L1727" t="str">
            <v>YT</v>
          </cell>
          <cell r="M1727">
            <v>59375</v>
          </cell>
        </row>
        <row r="1728">
          <cell r="I1728" t="str">
            <v>3850000YT</v>
          </cell>
          <cell r="J1728" t="str">
            <v>38</v>
          </cell>
          <cell r="K1728" t="str">
            <v>50000</v>
          </cell>
          <cell r="L1728" t="str">
            <v>YT</v>
          </cell>
          <cell r="M1728">
            <v>338144</v>
          </cell>
        </row>
        <row r="1729">
          <cell r="I1729" t="str">
            <v>4410010YS</v>
          </cell>
          <cell r="J1729" t="str">
            <v>44</v>
          </cell>
          <cell r="K1729" t="str">
            <v>10010</v>
          </cell>
          <cell r="L1729" t="str">
            <v>YS</v>
          </cell>
          <cell r="M1729">
            <v>191537</v>
          </cell>
        </row>
        <row r="1730">
          <cell r="I1730" t="str">
            <v>4410030YS</v>
          </cell>
          <cell r="J1730" t="str">
            <v>44</v>
          </cell>
          <cell r="K1730" t="str">
            <v>10030</v>
          </cell>
          <cell r="L1730" t="str">
            <v>YS</v>
          </cell>
          <cell r="M1730">
            <v>50654</v>
          </cell>
        </row>
        <row r="1731">
          <cell r="I1731" t="str">
            <v>4410020YS</v>
          </cell>
          <cell r="J1731" t="str">
            <v>44</v>
          </cell>
          <cell r="K1731" t="str">
            <v>10020</v>
          </cell>
          <cell r="L1731" t="str">
            <v>YS</v>
          </cell>
          <cell r="M1731">
            <v>150939</v>
          </cell>
        </row>
        <row r="1732">
          <cell r="I1732" t="str">
            <v>4410000YS</v>
          </cell>
          <cell r="J1732" t="str">
            <v>44</v>
          </cell>
          <cell r="K1732" t="str">
            <v>10000</v>
          </cell>
          <cell r="L1732" t="str">
            <v>YS</v>
          </cell>
          <cell r="M1732">
            <v>393130</v>
          </cell>
        </row>
        <row r="1733">
          <cell r="I1733" t="str">
            <v>4420010YS</v>
          </cell>
          <cell r="J1733" t="str">
            <v>44</v>
          </cell>
          <cell r="K1733" t="str">
            <v>20010</v>
          </cell>
          <cell r="L1733" t="str">
            <v>YS</v>
          </cell>
          <cell r="M1733">
            <v>0</v>
          </cell>
        </row>
        <row r="1734">
          <cell r="I1734" t="str">
            <v>4420020YS</v>
          </cell>
          <cell r="J1734" t="str">
            <v>44</v>
          </cell>
          <cell r="K1734" t="str">
            <v>20020</v>
          </cell>
          <cell r="L1734" t="str">
            <v>YS</v>
          </cell>
          <cell r="M1734">
            <v>261384</v>
          </cell>
        </row>
        <row r="1735">
          <cell r="I1735" t="str">
            <v>4440010YS</v>
          </cell>
          <cell r="J1735" t="str">
            <v>44</v>
          </cell>
          <cell r="K1735" t="str">
            <v>40010</v>
          </cell>
          <cell r="L1735" t="str">
            <v>YS</v>
          </cell>
          <cell r="M1735">
            <v>198029</v>
          </cell>
        </row>
        <row r="1736">
          <cell r="I1736" t="str">
            <v>4420000YS</v>
          </cell>
          <cell r="J1736" t="str">
            <v>44</v>
          </cell>
          <cell r="K1736" t="str">
            <v>20000</v>
          </cell>
          <cell r="L1736" t="str">
            <v>YS</v>
          </cell>
          <cell r="M1736">
            <v>459413</v>
          </cell>
        </row>
        <row r="1737">
          <cell r="I1737" t="str">
            <v>4430000YS</v>
          </cell>
          <cell r="J1737" t="str">
            <v>44</v>
          </cell>
          <cell r="K1737" t="str">
            <v>30000</v>
          </cell>
          <cell r="L1737" t="str">
            <v>YS</v>
          </cell>
          <cell r="M1737">
            <v>530351</v>
          </cell>
        </row>
        <row r="1738">
          <cell r="I1738" t="str">
            <v>4445000YS</v>
          </cell>
          <cell r="J1738" t="str">
            <v>44</v>
          </cell>
          <cell r="K1738" t="str">
            <v>45000</v>
          </cell>
          <cell r="L1738" t="str">
            <v>YS</v>
          </cell>
          <cell r="M1738">
            <v>1382894</v>
          </cell>
        </row>
        <row r="1739">
          <cell r="I1739" t="str">
            <v>4440000YS</v>
          </cell>
          <cell r="J1739" t="str">
            <v>44</v>
          </cell>
          <cell r="K1739" t="str">
            <v>40000</v>
          </cell>
          <cell r="L1739" t="str">
            <v>YS</v>
          </cell>
          <cell r="M1739">
            <v>57944</v>
          </cell>
        </row>
        <row r="1740">
          <cell r="I1740" t="str">
            <v>4450000YS</v>
          </cell>
          <cell r="J1740" t="str">
            <v>44</v>
          </cell>
          <cell r="K1740" t="str">
            <v>50000</v>
          </cell>
          <cell r="L1740" t="str">
            <v>YS</v>
          </cell>
          <cell r="M1740">
            <v>1440838</v>
          </cell>
        </row>
        <row r="1741">
          <cell r="I1741" t="str">
            <v>4410010YR</v>
          </cell>
          <cell r="J1741" t="str">
            <v>44</v>
          </cell>
          <cell r="K1741" t="str">
            <v>10010</v>
          </cell>
          <cell r="L1741" t="str">
            <v>YR</v>
          </cell>
          <cell r="M1741">
            <v>20943</v>
          </cell>
        </row>
        <row r="1742">
          <cell r="I1742" t="str">
            <v>4410030YR</v>
          </cell>
          <cell r="J1742" t="str">
            <v>44</v>
          </cell>
          <cell r="K1742" t="str">
            <v>10030</v>
          </cell>
          <cell r="L1742" t="str">
            <v>YR</v>
          </cell>
          <cell r="M1742">
            <v>5958</v>
          </cell>
        </row>
        <row r="1743">
          <cell r="I1743" t="str">
            <v>4410020YR</v>
          </cell>
          <cell r="J1743" t="str">
            <v>44</v>
          </cell>
          <cell r="K1743" t="str">
            <v>10020</v>
          </cell>
          <cell r="L1743" t="str">
            <v>YR</v>
          </cell>
          <cell r="M1743">
            <v>12785</v>
          </cell>
        </row>
        <row r="1744">
          <cell r="I1744" t="str">
            <v>4410000YR</v>
          </cell>
          <cell r="J1744" t="str">
            <v>44</v>
          </cell>
          <cell r="K1744" t="str">
            <v>10000</v>
          </cell>
          <cell r="L1744" t="str">
            <v>YR</v>
          </cell>
          <cell r="M1744">
            <v>39686</v>
          </cell>
        </row>
        <row r="1745">
          <cell r="I1745" t="str">
            <v>4420010YR</v>
          </cell>
          <cell r="J1745" t="str">
            <v>44</v>
          </cell>
          <cell r="K1745" t="str">
            <v>20010</v>
          </cell>
          <cell r="L1745" t="str">
            <v>YR</v>
          </cell>
          <cell r="M1745">
            <v>165</v>
          </cell>
        </row>
        <row r="1746">
          <cell r="I1746" t="str">
            <v>4420020YR</v>
          </cell>
          <cell r="J1746" t="str">
            <v>44</v>
          </cell>
          <cell r="K1746" t="str">
            <v>20020</v>
          </cell>
          <cell r="L1746" t="str">
            <v>YR</v>
          </cell>
          <cell r="M1746">
            <v>0</v>
          </cell>
        </row>
        <row r="1747">
          <cell r="I1747" t="str">
            <v>4440010YR</v>
          </cell>
          <cell r="J1747" t="str">
            <v>44</v>
          </cell>
          <cell r="K1747" t="str">
            <v>40010</v>
          </cell>
          <cell r="L1747" t="str">
            <v>YR</v>
          </cell>
          <cell r="M1747">
            <v>0</v>
          </cell>
        </row>
        <row r="1748">
          <cell r="I1748" t="str">
            <v>4420000YR</v>
          </cell>
          <cell r="J1748" t="str">
            <v>44</v>
          </cell>
          <cell r="K1748" t="str">
            <v>20000</v>
          </cell>
          <cell r="L1748" t="str">
            <v>YR</v>
          </cell>
          <cell r="M1748">
            <v>165</v>
          </cell>
        </row>
        <row r="1749">
          <cell r="I1749" t="str">
            <v>4430000YR</v>
          </cell>
          <cell r="J1749" t="str">
            <v>44</v>
          </cell>
          <cell r="K1749" t="str">
            <v>30000</v>
          </cell>
          <cell r="L1749" t="str">
            <v>YR</v>
          </cell>
          <cell r="M1749">
            <v>268</v>
          </cell>
        </row>
        <row r="1750">
          <cell r="I1750" t="str">
            <v>4445000YR</v>
          </cell>
          <cell r="J1750" t="str">
            <v>44</v>
          </cell>
          <cell r="K1750" t="str">
            <v>45000</v>
          </cell>
          <cell r="L1750" t="str">
            <v>YR</v>
          </cell>
          <cell r="M1750">
            <v>40119</v>
          </cell>
        </row>
        <row r="1751">
          <cell r="I1751" t="str">
            <v>4440000YR</v>
          </cell>
          <cell r="J1751" t="str">
            <v>44</v>
          </cell>
          <cell r="K1751" t="str">
            <v>40000</v>
          </cell>
          <cell r="L1751" t="str">
            <v>YR</v>
          </cell>
          <cell r="M1751">
            <v>0</v>
          </cell>
        </row>
        <row r="1752">
          <cell r="I1752" t="str">
            <v>4450000YR</v>
          </cell>
          <cell r="J1752" t="str">
            <v>44</v>
          </cell>
          <cell r="K1752" t="str">
            <v>50000</v>
          </cell>
          <cell r="L1752" t="str">
            <v>YR</v>
          </cell>
          <cell r="M1752">
            <v>40119</v>
          </cell>
        </row>
        <row r="1753">
          <cell r="I1753" t="str">
            <v>4410010YT</v>
          </cell>
          <cell r="J1753" t="str">
            <v>44</v>
          </cell>
          <cell r="K1753" t="str">
            <v>10010</v>
          </cell>
          <cell r="L1753" t="str">
            <v>YT</v>
          </cell>
          <cell r="M1753">
            <v>212480</v>
          </cell>
        </row>
        <row r="1754">
          <cell r="I1754" t="str">
            <v>4410030YT</v>
          </cell>
          <cell r="J1754" t="str">
            <v>44</v>
          </cell>
          <cell r="K1754" t="str">
            <v>10030</v>
          </cell>
          <cell r="L1754" t="str">
            <v>YT</v>
          </cell>
          <cell r="M1754">
            <v>56612</v>
          </cell>
        </row>
        <row r="1755">
          <cell r="I1755" t="str">
            <v>4410020YT</v>
          </cell>
          <cell r="J1755" t="str">
            <v>44</v>
          </cell>
          <cell r="K1755" t="str">
            <v>10020</v>
          </cell>
          <cell r="L1755" t="str">
            <v>YT</v>
          </cell>
          <cell r="M1755">
            <v>163724</v>
          </cell>
        </row>
        <row r="1756">
          <cell r="I1756" t="str">
            <v>4410000YT</v>
          </cell>
          <cell r="J1756" t="str">
            <v>44</v>
          </cell>
          <cell r="K1756" t="str">
            <v>10000</v>
          </cell>
          <cell r="L1756" t="str">
            <v>YT</v>
          </cell>
          <cell r="M1756">
            <v>432816</v>
          </cell>
        </row>
        <row r="1757">
          <cell r="I1757" t="str">
            <v>4420010YT</v>
          </cell>
          <cell r="J1757" t="str">
            <v>44</v>
          </cell>
          <cell r="K1757" t="str">
            <v>20010</v>
          </cell>
          <cell r="L1757" t="str">
            <v>YT</v>
          </cell>
          <cell r="M1757">
            <v>165</v>
          </cell>
        </row>
        <row r="1758">
          <cell r="I1758" t="str">
            <v>4420020YT</v>
          </cell>
          <cell r="J1758" t="str">
            <v>44</v>
          </cell>
          <cell r="K1758" t="str">
            <v>20020</v>
          </cell>
          <cell r="L1758" t="str">
            <v>YT</v>
          </cell>
          <cell r="M1758">
            <v>261384</v>
          </cell>
        </row>
        <row r="1759">
          <cell r="I1759" t="str">
            <v>4440010YT</v>
          </cell>
          <cell r="J1759" t="str">
            <v>44</v>
          </cell>
          <cell r="K1759" t="str">
            <v>40010</v>
          </cell>
          <cell r="L1759" t="str">
            <v>YT</v>
          </cell>
          <cell r="M1759">
            <v>198029</v>
          </cell>
        </row>
        <row r="1760">
          <cell r="I1760" t="str">
            <v>4420000YT</v>
          </cell>
          <cell r="J1760" t="str">
            <v>44</v>
          </cell>
          <cell r="K1760" t="str">
            <v>20000</v>
          </cell>
          <cell r="L1760" t="str">
            <v>YT</v>
          </cell>
          <cell r="M1760">
            <v>459578</v>
          </cell>
        </row>
        <row r="1761">
          <cell r="I1761" t="str">
            <v>4430000YT</v>
          </cell>
          <cell r="J1761" t="str">
            <v>44</v>
          </cell>
          <cell r="K1761" t="str">
            <v>30000</v>
          </cell>
          <cell r="L1761" t="str">
            <v>YT</v>
          </cell>
          <cell r="M1761">
            <v>530619</v>
          </cell>
        </row>
        <row r="1762">
          <cell r="I1762" t="str">
            <v>4445000YT</v>
          </cell>
          <cell r="J1762" t="str">
            <v>44</v>
          </cell>
          <cell r="K1762" t="str">
            <v>45000</v>
          </cell>
          <cell r="L1762" t="str">
            <v>YT</v>
          </cell>
          <cell r="M1762">
            <v>1423013</v>
          </cell>
        </row>
        <row r="1763">
          <cell r="I1763" t="str">
            <v>4440000YT</v>
          </cell>
          <cell r="J1763" t="str">
            <v>44</v>
          </cell>
          <cell r="K1763" t="str">
            <v>40000</v>
          </cell>
          <cell r="L1763" t="str">
            <v>YT</v>
          </cell>
          <cell r="M1763">
            <v>57944</v>
          </cell>
        </row>
        <row r="1764">
          <cell r="I1764" t="str">
            <v>4450000YT</v>
          </cell>
          <cell r="J1764" t="str">
            <v>44</v>
          </cell>
          <cell r="K1764" t="str">
            <v>50000</v>
          </cell>
          <cell r="L1764" t="str">
            <v>YT</v>
          </cell>
          <cell r="M1764">
            <v>1480957</v>
          </cell>
        </row>
        <row r="1765">
          <cell r="I1765" t="str">
            <v>4510010YS</v>
          </cell>
          <cell r="J1765" t="str">
            <v>45</v>
          </cell>
          <cell r="K1765" t="str">
            <v>10010</v>
          </cell>
          <cell r="L1765" t="str">
            <v>YS</v>
          </cell>
          <cell r="M1765">
            <v>300568</v>
          </cell>
        </row>
        <row r="1766">
          <cell r="I1766" t="str">
            <v>4510030YS</v>
          </cell>
          <cell r="J1766" t="str">
            <v>45</v>
          </cell>
          <cell r="K1766" t="str">
            <v>10030</v>
          </cell>
          <cell r="L1766" t="str">
            <v>YS</v>
          </cell>
          <cell r="M1766">
            <v>220290</v>
          </cell>
        </row>
        <row r="1767">
          <cell r="I1767" t="str">
            <v>4510020YS</v>
          </cell>
          <cell r="J1767" t="str">
            <v>45</v>
          </cell>
          <cell r="K1767" t="str">
            <v>10020</v>
          </cell>
          <cell r="L1767" t="str">
            <v>YS</v>
          </cell>
          <cell r="M1767">
            <v>210618</v>
          </cell>
        </row>
        <row r="1768">
          <cell r="I1768" t="str">
            <v>4510000YS</v>
          </cell>
          <cell r="J1768" t="str">
            <v>45</v>
          </cell>
          <cell r="K1768" t="str">
            <v>10000</v>
          </cell>
          <cell r="L1768" t="str">
            <v>YS</v>
          </cell>
          <cell r="M1768">
            <v>731476</v>
          </cell>
        </row>
        <row r="1769">
          <cell r="I1769" t="str">
            <v>4520010YS</v>
          </cell>
          <cell r="J1769" t="str">
            <v>45</v>
          </cell>
          <cell r="K1769" t="str">
            <v>20010</v>
          </cell>
          <cell r="L1769" t="str">
            <v>YS</v>
          </cell>
          <cell r="M1769">
            <v>5261</v>
          </cell>
        </row>
        <row r="1770">
          <cell r="I1770" t="str">
            <v>4520020YS</v>
          </cell>
          <cell r="J1770" t="str">
            <v>45</v>
          </cell>
          <cell r="K1770" t="str">
            <v>20020</v>
          </cell>
          <cell r="L1770" t="str">
            <v>YS</v>
          </cell>
          <cell r="M1770">
            <v>68676</v>
          </cell>
        </row>
        <row r="1771">
          <cell r="I1771" t="str">
            <v>4540010YS</v>
          </cell>
          <cell r="J1771" t="str">
            <v>45</v>
          </cell>
          <cell r="K1771" t="str">
            <v>40010</v>
          </cell>
          <cell r="L1771" t="str">
            <v>YS</v>
          </cell>
          <cell r="M1771">
            <v>49509</v>
          </cell>
        </row>
        <row r="1772">
          <cell r="I1772" t="str">
            <v>4520000YS</v>
          </cell>
          <cell r="J1772" t="str">
            <v>45</v>
          </cell>
          <cell r="K1772" t="str">
            <v>20000</v>
          </cell>
          <cell r="L1772" t="str">
            <v>YS</v>
          </cell>
          <cell r="M1772">
            <v>123446</v>
          </cell>
        </row>
        <row r="1773">
          <cell r="I1773" t="str">
            <v>4530000YS</v>
          </cell>
          <cell r="J1773" t="str">
            <v>45</v>
          </cell>
          <cell r="K1773" t="str">
            <v>30000</v>
          </cell>
          <cell r="L1773" t="str">
            <v>YS</v>
          </cell>
          <cell r="M1773">
            <v>464968</v>
          </cell>
        </row>
        <row r="1774">
          <cell r="I1774" t="str">
            <v>4545000YS</v>
          </cell>
          <cell r="J1774" t="str">
            <v>45</v>
          </cell>
          <cell r="K1774" t="str">
            <v>45000</v>
          </cell>
          <cell r="L1774" t="str">
            <v>YS</v>
          </cell>
          <cell r="M1774">
            <v>1319890</v>
          </cell>
        </row>
        <row r="1775">
          <cell r="I1775" t="str">
            <v>4540000YS</v>
          </cell>
          <cell r="J1775" t="str">
            <v>45</v>
          </cell>
          <cell r="K1775" t="str">
            <v>40000</v>
          </cell>
          <cell r="L1775" t="str">
            <v>YS</v>
          </cell>
          <cell r="M1775">
            <v>117457</v>
          </cell>
        </row>
        <row r="1776">
          <cell r="I1776" t="str">
            <v>4550000YS</v>
          </cell>
          <cell r="J1776" t="str">
            <v>45</v>
          </cell>
          <cell r="K1776" t="str">
            <v>50000</v>
          </cell>
          <cell r="L1776" t="str">
            <v>YS</v>
          </cell>
          <cell r="M1776">
            <v>1437347</v>
          </cell>
        </row>
        <row r="1777">
          <cell r="I1777" t="str">
            <v>4510010YR</v>
          </cell>
          <cell r="J1777" t="str">
            <v>45</v>
          </cell>
          <cell r="K1777" t="str">
            <v>10010</v>
          </cell>
          <cell r="L1777" t="str">
            <v>YR</v>
          </cell>
          <cell r="M1777">
            <v>53655</v>
          </cell>
        </row>
        <row r="1778">
          <cell r="I1778" t="str">
            <v>4510030YR</v>
          </cell>
          <cell r="J1778" t="str">
            <v>45</v>
          </cell>
          <cell r="K1778" t="str">
            <v>10030</v>
          </cell>
          <cell r="L1778" t="str">
            <v>YR</v>
          </cell>
          <cell r="M1778">
            <v>33997</v>
          </cell>
        </row>
        <row r="1779">
          <cell r="I1779" t="str">
            <v>4510020YR</v>
          </cell>
          <cell r="J1779" t="str">
            <v>45</v>
          </cell>
          <cell r="K1779" t="str">
            <v>10020</v>
          </cell>
          <cell r="L1779" t="str">
            <v>YR</v>
          </cell>
          <cell r="M1779">
            <v>11757</v>
          </cell>
        </row>
        <row r="1780">
          <cell r="I1780" t="str">
            <v>4510000YR</v>
          </cell>
          <cell r="J1780" t="str">
            <v>45</v>
          </cell>
          <cell r="K1780" t="str">
            <v>10000</v>
          </cell>
          <cell r="L1780" t="str">
            <v>YR</v>
          </cell>
          <cell r="M1780">
            <v>99409</v>
          </cell>
        </row>
        <row r="1781">
          <cell r="I1781" t="str">
            <v>4520010YR</v>
          </cell>
          <cell r="J1781" t="str">
            <v>45</v>
          </cell>
          <cell r="K1781" t="str">
            <v>20010</v>
          </cell>
          <cell r="L1781" t="str">
            <v>YR</v>
          </cell>
          <cell r="M1781">
            <v>0</v>
          </cell>
        </row>
        <row r="1782">
          <cell r="I1782" t="str">
            <v>4520020YR</v>
          </cell>
          <cell r="J1782" t="str">
            <v>45</v>
          </cell>
          <cell r="K1782" t="str">
            <v>20020</v>
          </cell>
          <cell r="L1782" t="str">
            <v>YR</v>
          </cell>
          <cell r="M1782">
            <v>0</v>
          </cell>
        </row>
        <row r="1783">
          <cell r="I1783" t="str">
            <v>4540010YR</v>
          </cell>
          <cell r="J1783" t="str">
            <v>45</v>
          </cell>
          <cell r="K1783" t="str">
            <v>40010</v>
          </cell>
          <cell r="L1783" t="str">
            <v>YR</v>
          </cell>
          <cell r="M1783">
            <v>0</v>
          </cell>
        </row>
        <row r="1784">
          <cell r="I1784" t="str">
            <v>4520000YR</v>
          </cell>
          <cell r="J1784" t="str">
            <v>45</v>
          </cell>
          <cell r="K1784" t="str">
            <v>20000</v>
          </cell>
          <cell r="L1784" t="str">
            <v>YR</v>
          </cell>
          <cell r="M1784">
            <v>0</v>
          </cell>
        </row>
        <row r="1785">
          <cell r="I1785" t="str">
            <v>4530000YR</v>
          </cell>
          <cell r="J1785" t="str">
            <v>45</v>
          </cell>
          <cell r="K1785" t="str">
            <v>30000</v>
          </cell>
          <cell r="L1785" t="str">
            <v>YR</v>
          </cell>
          <cell r="M1785">
            <v>245</v>
          </cell>
        </row>
        <row r="1786">
          <cell r="I1786" t="str">
            <v>4545000YR</v>
          </cell>
          <cell r="J1786" t="str">
            <v>45</v>
          </cell>
          <cell r="K1786" t="str">
            <v>45000</v>
          </cell>
          <cell r="L1786" t="str">
            <v>YR</v>
          </cell>
          <cell r="M1786">
            <v>99654</v>
          </cell>
        </row>
        <row r="1787">
          <cell r="I1787" t="str">
            <v>4540000YR</v>
          </cell>
          <cell r="J1787" t="str">
            <v>45</v>
          </cell>
          <cell r="K1787" t="str">
            <v>40000</v>
          </cell>
          <cell r="L1787" t="str">
            <v>YR</v>
          </cell>
          <cell r="M1787">
            <v>0</v>
          </cell>
        </row>
        <row r="1788">
          <cell r="I1788" t="str">
            <v>4550000YR</v>
          </cell>
          <cell r="J1788" t="str">
            <v>45</v>
          </cell>
          <cell r="K1788" t="str">
            <v>50000</v>
          </cell>
          <cell r="L1788" t="str">
            <v>YR</v>
          </cell>
          <cell r="M1788">
            <v>99654</v>
          </cell>
        </row>
        <row r="1789">
          <cell r="I1789" t="str">
            <v>4510010YT</v>
          </cell>
          <cell r="J1789" t="str">
            <v>45</v>
          </cell>
          <cell r="K1789" t="str">
            <v>10010</v>
          </cell>
          <cell r="L1789" t="str">
            <v>YT</v>
          </cell>
          <cell r="M1789">
            <v>354223</v>
          </cell>
        </row>
        <row r="1790">
          <cell r="I1790" t="str">
            <v>4510030YT</v>
          </cell>
          <cell r="J1790" t="str">
            <v>45</v>
          </cell>
          <cell r="K1790" t="str">
            <v>10030</v>
          </cell>
          <cell r="L1790" t="str">
            <v>YT</v>
          </cell>
          <cell r="M1790">
            <v>254287</v>
          </cell>
        </row>
        <row r="1791">
          <cell r="I1791" t="str">
            <v>4510020YT</v>
          </cell>
          <cell r="J1791" t="str">
            <v>45</v>
          </cell>
          <cell r="K1791" t="str">
            <v>10020</v>
          </cell>
          <cell r="L1791" t="str">
            <v>YT</v>
          </cell>
          <cell r="M1791">
            <v>222375</v>
          </cell>
        </row>
        <row r="1792">
          <cell r="I1792" t="str">
            <v>4510000YT</v>
          </cell>
          <cell r="J1792" t="str">
            <v>45</v>
          </cell>
          <cell r="K1792" t="str">
            <v>10000</v>
          </cell>
          <cell r="L1792" t="str">
            <v>YT</v>
          </cell>
          <cell r="M1792">
            <v>830885</v>
          </cell>
        </row>
        <row r="1793">
          <cell r="I1793" t="str">
            <v>4520010YT</v>
          </cell>
          <cell r="J1793" t="str">
            <v>45</v>
          </cell>
          <cell r="K1793" t="str">
            <v>20010</v>
          </cell>
          <cell r="L1793" t="str">
            <v>YT</v>
          </cell>
          <cell r="M1793">
            <v>5261</v>
          </cell>
        </row>
        <row r="1794">
          <cell r="I1794" t="str">
            <v>4520020YT</v>
          </cell>
          <cell r="J1794" t="str">
            <v>45</v>
          </cell>
          <cell r="K1794" t="str">
            <v>20020</v>
          </cell>
          <cell r="L1794" t="str">
            <v>YT</v>
          </cell>
          <cell r="M1794">
            <v>68676</v>
          </cell>
        </row>
        <row r="1795">
          <cell r="I1795" t="str">
            <v>4540010YT</v>
          </cell>
          <cell r="J1795" t="str">
            <v>45</v>
          </cell>
          <cell r="K1795" t="str">
            <v>40010</v>
          </cell>
          <cell r="L1795" t="str">
            <v>YT</v>
          </cell>
          <cell r="M1795">
            <v>49509</v>
          </cell>
        </row>
        <row r="1796">
          <cell r="I1796" t="str">
            <v>4520000YT</v>
          </cell>
          <cell r="J1796" t="str">
            <v>45</v>
          </cell>
          <cell r="K1796" t="str">
            <v>20000</v>
          </cell>
          <cell r="L1796" t="str">
            <v>YT</v>
          </cell>
          <cell r="M1796">
            <v>123446</v>
          </cell>
        </row>
        <row r="1797">
          <cell r="I1797" t="str">
            <v>4530000YT</v>
          </cell>
          <cell r="J1797" t="str">
            <v>45</v>
          </cell>
          <cell r="K1797" t="str">
            <v>30000</v>
          </cell>
          <cell r="L1797" t="str">
            <v>YT</v>
          </cell>
          <cell r="M1797">
            <v>465213</v>
          </cell>
        </row>
        <row r="1798">
          <cell r="I1798" t="str">
            <v>4545000YT</v>
          </cell>
          <cell r="J1798" t="str">
            <v>45</v>
          </cell>
          <cell r="K1798" t="str">
            <v>45000</v>
          </cell>
          <cell r="L1798" t="str">
            <v>YT</v>
          </cell>
          <cell r="M1798">
            <v>1419544</v>
          </cell>
        </row>
        <row r="1799">
          <cell r="I1799" t="str">
            <v>4540000YT</v>
          </cell>
          <cell r="J1799" t="str">
            <v>45</v>
          </cell>
          <cell r="K1799" t="str">
            <v>40000</v>
          </cell>
          <cell r="L1799" t="str">
            <v>YT</v>
          </cell>
          <cell r="M1799">
            <v>117457</v>
          </cell>
        </row>
        <row r="1800">
          <cell r="I1800" t="str">
            <v>4550000YT</v>
          </cell>
          <cell r="J1800" t="str">
            <v>45</v>
          </cell>
          <cell r="K1800" t="str">
            <v>50000</v>
          </cell>
          <cell r="L1800" t="str">
            <v>YT</v>
          </cell>
          <cell r="M1800">
            <v>1537001</v>
          </cell>
        </row>
        <row r="1801">
          <cell r="I1801" t="str">
            <v>4610010YS</v>
          </cell>
          <cell r="J1801" t="str">
            <v>46</v>
          </cell>
          <cell r="K1801" t="str">
            <v>10010</v>
          </cell>
          <cell r="L1801" t="str">
            <v>YS</v>
          </cell>
          <cell r="M1801">
            <v>14195</v>
          </cell>
        </row>
        <row r="1802">
          <cell r="I1802" t="str">
            <v>4610030YS</v>
          </cell>
          <cell r="J1802" t="str">
            <v>46</v>
          </cell>
          <cell r="K1802" t="str">
            <v>10030</v>
          </cell>
          <cell r="L1802" t="str">
            <v>YS</v>
          </cell>
          <cell r="M1802">
            <v>101777</v>
          </cell>
        </row>
        <row r="1803">
          <cell r="I1803" t="str">
            <v>4610020YS</v>
          </cell>
          <cell r="J1803" t="str">
            <v>46</v>
          </cell>
          <cell r="K1803" t="str">
            <v>10020</v>
          </cell>
          <cell r="L1803" t="str">
            <v>YS</v>
          </cell>
          <cell r="M1803">
            <v>41092</v>
          </cell>
        </row>
        <row r="1804">
          <cell r="I1804" t="str">
            <v>4610000YS</v>
          </cell>
          <cell r="J1804" t="str">
            <v>46</v>
          </cell>
          <cell r="K1804" t="str">
            <v>10000</v>
          </cell>
          <cell r="L1804" t="str">
            <v>YS</v>
          </cell>
          <cell r="M1804">
            <v>157064</v>
          </cell>
        </row>
        <row r="1805">
          <cell r="I1805" t="str">
            <v>4620010YS</v>
          </cell>
          <cell r="J1805" t="str">
            <v>46</v>
          </cell>
          <cell r="K1805" t="str">
            <v>20010</v>
          </cell>
          <cell r="L1805" t="str">
            <v>YS</v>
          </cell>
          <cell r="M1805">
            <v>47</v>
          </cell>
        </row>
        <row r="1806">
          <cell r="I1806" t="str">
            <v>4620020YS</v>
          </cell>
          <cell r="J1806" t="str">
            <v>46</v>
          </cell>
          <cell r="K1806" t="str">
            <v>20020</v>
          </cell>
          <cell r="L1806" t="str">
            <v>YS</v>
          </cell>
          <cell r="M1806">
            <v>966</v>
          </cell>
        </row>
        <row r="1807">
          <cell r="I1807" t="str">
            <v>4640010YS</v>
          </cell>
          <cell r="J1807" t="str">
            <v>46</v>
          </cell>
          <cell r="K1807" t="str">
            <v>40010</v>
          </cell>
          <cell r="L1807" t="str">
            <v>YS</v>
          </cell>
          <cell r="M1807">
            <v>22437</v>
          </cell>
        </row>
        <row r="1808">
          <cell r="I1808" t="str">
            <v>4620000YS</v>
          </cell>
          <cell r="J1808" t="str">
            <v>46</v>
          </cell>
          <cell r="K1808" t="str">
            <v>20000</v>
          </cell>
          <cell r="L1808" t="str">
            <v>YS</v>
          </cell>
          <cell r="M1808">
            <v>23450</v>
          </cell>
        </row>
        <row r="1809">
          <cell r="I1809" t="str">
            <v>4630000YS</v>
          </cell>
          <cell r="J1809" t="str">
            <v>46</v>
          </cell>
          <cell r="K1809" t="str">
            <v>30000</v>
          </cell>
          <cell r="L1809" t="str">
            <v>YS</v>
          </cell>
          <cell r="M1809">
            <v>576597</v>
          </cell>
        </row>
        <row r="1810">
          <cell r="I1810" t="str">
            <v>4645000YS</v>
          </cell>
          <cell r="J1810" t="str">
            <v>46</v>
          </cell>
          <cell r="K1810" t="str">
            <v>45000</v>
          </cell>
          <cell r="L1810" t="str">
            <v>YS</v>
          </cell>
          <cell r="M1810">
            <v>757111</v>
          </cell>
        </row>
        <row r="1811">
          <cell r="I1811" t="str">
            <v>4640000YS</v>
          </cell>
          <cell r="J1811" t="str">
            <v>46</v>
          </cell>
          <cell r="K1811" t="str">
            <v>40000</v>
          </cell>
          <cell r="L1811" t="str">
            <v>YS</v>
          </cell>
          <cell r="M1811">
            <v>140203</v>
          </cell>
        </row>
        <row r="1812">
          <cell r="I1812" t="str">
            <v>4650000YS</v>
          </cell>
          <cell r="J1812" t="str">
            <v>46</v>
          </cell>
          <cell r="K1812" t="str">
            <v>50000</v>
          </cell>
          <cell r="L1812" t="str">
            <v>YS</v>
          </cell>
          <cell r="M1812">
            <v>897314</v>
          </cell>
        </row>
        <row r="1813">
          <cell r="I1813" t="str">
            <v>4610010YR</v>
          </cell>
          <cell r="J1813" t="str">
            <v>46</v>
          </cell>
          <cell r="K1813" t="str">
            <v>10010</v>
          </cell>
          <cell r="L1813" t="str">
            <v>YR</v>
          </cell>
          <cell r="M1813">
            <v>26320</v>
          </cell>
        </row>
        <row r="1814">
          <cell r="I1814" t="str">
            <v>4610030YR</v>
          </cell>
          <cell r="J1814" t="str">
            <v>46</v>
          </cell>
          <cell r="K1814" t="str">
            <v>10030</v>
          </cell>
          <cell r="L1814" t="str">
            <v>YR</v>
          </cell>
          <cell r="M1814">
            <v>138702</v>
          </cell>
        </row>
        <row r="1815">
          <cell r="I1815" t="str">
            <v>4610020YR</v>
          </cell>
          <cell r="J1815" t="str">
            <v>46</v>
          </cell>
          <cell r="K1815" t="str">
            <v>10020</v>
          </cell>
          <cell r="L1815" t="str">
            <v>YR</v>
          </cell>
          <cell r="M1815">
            <v>18474</v>
          </cell>
        </row>
        <row r="1816">
          <cell r="I1816" t="str">
            <v>4610000YR</v>
          </cell>
          <cell r="J1816" t="str">
            <v>46</v>
          </cell>
          <cell r="K1816" t="str">
            <v>10000</v>
          </cell>
          <cell r="L1816" t="str">
            <v>YR</v>
          </cell>
          <cell r="M1816">
            <v>183496</v>
          </cell>
        </row>
        <row r="1817">
          <cell r="I1817" t="str">
            <v>4620010YR</v>
          </cell>
          <cell r="J1817" t="str">
            <v>46</v>
          </cell>
          <cell r="K1817" t="str">
            <v>20010</v>
          </cell>
          <cell r="L1817" t="str">
            <v>YR</v>
          </cell>
          <cell r="M1817">
            <v>0</v>
          </cell>
        </row>
        <row r="1818">
          <cell r="I1818" t="str">
            <v>4620020YR</v>
          </cell>
          <cell r="J1818" t="str">
            <v>46</v>
          </cell>
          <cell r="K1818" t="str">
            <v>20020</v>
          </cell>
          <cell r="L1818" t="str">
            <v>YR</v>
          </cell>
          <cell r="M1818">
            <v>0</v>
          </cell>
        </row>
        <row r="1819">
          <cell r="I1819" t="str">
            <v>4640010YR</v>
          </cell>
          <cell r="J1819" t="str">
            <v>46</v>
          </cell>
          <cell r="K1819" t="str">
            <v>40010</v>
          </cell>
          <cell r="L1819" t="str">
            <v>YR</v>
          </cell>
          <cell r="M1819">
            <v>0</v>
          </cell>
        </row>
        <row r="1820">
          <cell r="I1820" t="str">
            <v>4620000YR</v>
          </cell>
          <cell r="J1820" t="str">
            <v>46</v>
          </cell>
          <cell r="K1820" t="str">
            <v>20000</v>
          </cell>
          <cell r="L1820" t="str">
            <v>YR</v>
          </cell>
          <cell r="M1820">
            <v>0</v>
          </cell>
        </row>
        <row r="1821">
          <cell r="I1821" t="str">
            <v>4630000YR</v>
          </cell>
          <cell r="J1821" t="str">
            <v>46</v>
          </cell>
          <cell r="K1821" t="str">
            <v>30000</v>
          </cell>
          <cell r="L1821" t="str">
            <v>YR</v>
          </cell>
          <cell r="M1821">
            <v>0</v>
          </cell>
        </row>
        <row r="1822">
          <cell r="I1822" t="str">
            <v>4645000YR</v>
          </cell>
          <cell r="J1822" t="str">
            <v>46</v>
          </cell>
          <cell r="K1822" t="str">
            <v>45000</v>
          </cell>
          <cell r="L1822" t="str">
            <v>YR</v>
          </cell>
          <cell r="M1822">
            <v>183496</v>
          </cell>
        </row>
        <row r="1823">
          <cell r="I1823" t="str">
            <v>4640000YR</v>
          </cell>
          <cell r="J1823" t="str">
            <v>46</v>
          </cell>
          <cell r="K1823" t="str">
            <v>40000</v>
          </cell>
          <cell r="L1823" t="str">
            <v>YR</v>
          </cell>
          <cell r="M1823">
            <v>0</v>
          </cell>
        </row>
        <row r="1824">
          <cell r="I1824" t="str">
            <v>4650000YR</v>
          </cell>
          <cell r="J1824" t="str">
            <v>46</v>
          </cell>
          <cell r="K1824" t="str">
            <v>50000</v>
          </cell>
          <cell r="L1824" t="str">
            <v>YR</v>
          </cell>
          <cell r="M1824">
            <v>183496</v>
          </cell>
        </row>
        <row r="1825">
          <cell r="I1825" t="str">
            <v>4610010YT</v>
          </cell>
          <cell r="J1825" t="str">
            <v>46</v>
          </cell>
          <cell r="K1825" t="str">
            <v>10010</v>
          </cell>
          <cell r="L1825" t="str">
            <v>YT</v>
          </cell>
          <cell r="M1825">
            <v>40515</v>
          </cell>
        </row>
        <row r="1826">
          <cell r="I1826" t="str">
            <v>4610030YT</v>
          </cell>
          <cell r="J1826" t="str">
            <v>46</v>
          </cell>
          <cell r="K1826" t="str">
            <v>10030</v>
          </cell>
          <cell r="L1826" t="str">
            <v>YT</v>
          </cell>
          <cell r="M1826">
            <v>240479</v>
          </cell>
        </row>
        <row r="1827">
          <cell r="I1827" t="str">
            <v>4610020YT</v>
          </cell>
          <cell r="J1827" t="str">
            <v>46</v>
          </cell>
          <cell r="K1827" t="str">
            <v>10020</v>
          </cell>
          <cell r="L1827" t="str">
            <v>YT</v>
          </cell>
          <cell r="M1827">
            <v>59566</v>
          </cell>
        </row>
        <row r="1828">
          <cell r="I1828" t="str">
            <v>4610000YT</v>
          </cell>
          <cell r="J1828" t="str">
            <v>46</v>
          </cell>
          <cell r="K1828" t="str">
            <v>10000</v>
          </cell>
          <cell r="L1828" t="str">
            <v>YT</v>
          </cell>
          <cell r="M1828">
            <v>340560</v>
          </cell>
        </row>
        <row r="1829">
          <cell r="I1829" t="str">
            <v>4620010YT</v>
          </cell>
          <cell r="J1829" t="str">
            <v>46</v>
          </cell>
          <cell r="K1829" t="str">
            <v>20010</v>
          </cell>
          <cell r="L1829" t="str">
            <v>YT</v>
          </cell>
          <cell r="M1829">
            <v>47</v>
          </cell>
        </row>
        <row r="1830">
          <cell r="I1830" t="str">
            <v>4620020YT</v>
          </cell>
          <cell r="J1830" t="str">
            <v>46</v>
          </cell>
          <cell r="K1830" t="str">
            <v>20020</v>
          </cell>
          <cell r="L1830" t="str">
            <v>YT</v>
          </cell>
          <cell r="M1830">
            <v>966</v>
          </cell>
        </row>
        <row r="1831">
          <cell r="I1831" t="str">
            <v>4640010YT</v>
          </cell>
          <cell r="J1831" t="str">
            <v>46</v>
          </cell>
          <cell r="K1831" t="str">
            <v>40010</v>
          </cell>
          <cell r="L1831" t="str">
            <v>YT</v>
          </cell>
          <cell r="M1831">
            <v>22437</v>
          </cell>
        </row>
        <row r="1832">
          <cell r="I1832" t="str">
            <v>4620000YT</v>
          </cell>
          <cell r="J1832" t="str">
            <v>46</v>
          </cell>
          <cell r="K1832" t="str">
            <v>20000</v>
          </cell>
          <cell r="L1832" t="str">
            <v>YT</v>
          </cell>
          <cell r="M1832">
            <v>23450</v>
          </cell>
        </row>
        <row r="1833">
          <cell r="I1833" t="str">
            <v>4630000YT</v>
          </cell>
          <cell r="J1833" t="str">
            <v>46</v>
          </cell>
          <cell r="K1833" t="str">
            <v>30000</v>
          </cell>
          <cell r="L1833" t="str">
            <v>YT</v>
          </cell>
          <cell r="M1833">
            <v>576597</v>
          </cell>
        </row>
        <row r="1834">
          <cell r="I1834" t="str">
            <v>4645000YT</v>
          </cell>
          <cell r="J1834" t="str">
            <v>46</v>
          </cell>
          <cell r="K1834" t="str">
            <v>45000</v>
          </cell>
          <cell r="L1834" t="str">
            <v>YT</v>
          </cell>
          <cell r="M1834">
            <v>940607</v>
          </cell>
        </row>
        <row r="1835">
          <cell r="I1835" t="str">
            <v>4640000YT</v>
          </cell>
          <cell r="J1835" t="str">
            <v>46</v>
          </cell>
          <cell r="K1835" t="str">
            <v>40000</v>
          </cell>
          <cell r="L1835" t="str">
            <v>YT</v>
          </cell>
          <cell r="M1835">
            <v>140203</v>
          </cell>
        </row>
        <row r="1836">
          <cell r="I1836" t="str">
            <v>4650000YT</v>
          </cell>
          <cell r="J1836" t="str">
            <v>46</v>
          </cell>
          <cell r="K1836" t="str">
            <v>50000</v>
          </cell>
          <cell r="L1836" t="str">
            <v>YT</v>
          </cell>
          <cell r="M1836">
            <v>1080810</v>
          </cell>
        </row>
        <row r="1837">
          <cell r="I1837" t="str">
            <v>4710010YS</v>
          </cell>
          <cell r="J1837" t="str">
            <v>47</v>
          </cell>
          <cell r="K1837" t="str">
            <v>10010</v>
          </cell>
          <cell r="L1837" t="str">
            <v>YS</v>
          </cell>
          <cell r="M1837">
            <v>389388</v>
          </cell>
        </row>
        <row r="1838">
          <cell r="I1838" t="str">
            <v>4710030YS</v>
          </cell>
          <cell r="J1838" t="str">
            <v>47</v>
          </cell>
          <cell r="K1838" t="str">
            <v>10030</v>
          </cell>
          <cell r="L1838" t="str">
            <v>YS</v>
          </cell>
          <cell r="M1838">
            <v>21292</v>
          </cell>
        </row>
        <row r="1839">
          <cell r="I1839" t="str">
            <v>4710020YS</v>
          </cell>
          <cell r="J1839" t="str">
            <v>47</v>
          </cell>
          <cell r="K1839" t="str">
            <v>10020</v>
          </cell>
          <cell r="L1839" t="str">
            <v>YS</v>
          </cell>
          <cell r="M1839">
            <v>57201</v>
          </cell>
        </row>
        <row r="1840">
          <cell r="I1840" t="str">
            <v>4710000YS</v>
          </cell>
          <cell r="J1840" t="str">
            <v>47</v>
          </cell>
          <cell r="K1840" t="str">
            <v>10000</v>
          </cell>
          <cell r="L1840" t="str">
            <v>YS</v>
          </cell>
          <cell r="M1840">
            <v>467881</v>
          </cell>
        </row>
        <row r="1841">
          <cell r="I1841" t="str">
            <v>4720010YS</v>
          </cell>
          <cell r="J1841" t="str">
            <v>47</v>
          </cell>
          <cell r="K1841" t="str">
            <v>20010</v>
          </cell>
          <cell r="L1841" t="str">
            <v>YS</v>
          </cell>
          <cell r="M1841">
            <v>2532</v>
          </cell>
        </row>
        <row r="1842">
          <cell r="I1842" t="str">
            <v>4720020YS</v>
          </cell>
          <cell r="J1842" t="str">
            <v>47</v>
          </cell>
          <cell r="K1842" t="str">
            <v>20020</v>
          </cell>
          <cell r="L1842" t="str">
            <v>YS</v>
          </cell>
          <cell r="M1842">
            <v>39270</v>
          </cell>
        </row>
        <row r="1843">
          <cell r="I1843" t="str">
            <v>4740010YS</v>
          </cell>
          <cell r="J1843" t="str">
            <v>47</v>
          </cell>
          <cell r="K1843" t="str">
            <v>40010</v>
          </cell>
          <cell r="L1843" t="str">
            <v>YS</v>
          </cell>
          <cell r="M1843">
            <v>30140</v>
          </cell>
        </row>
        <row r="1844">
          <cell r="I1844" t="str">
            <v>4720000YS</v>
          </cell>
          <cell r="J1844" t="str">
            <v>47</v>
          </cell>
          <cell r="K1844" t="str">
            <v>20000</v>
          </cell>
          <cell r="L1844" t="str">
            <v>YS</v>
          </cell>
          <cell r="M1844">
            <v>71942</v>
          </cell>
        </row>
        <row r="1845">
          <cell r="I1845" t="str">
            <v>4730000YS</v>
          </cell>
          <cell r="J1845" t="str">
            <v>47</v>
          </cell>
          <cell r="K1845" t="str">
            <v>30000</v>
          </cell>
          <cell r="L1845" t="str">
            <v>YS</v>
          </cell>
          <cell r="M1845">
            <v>113143</v>
          </cell>
        </row>
        <row r="1846">
          <cell r="I1846" t="str">
            <v>4745000YS</v>
          </cell>
          <cell r="J1846" t="str">
            <v>47</v>
          </cell>
          <cell r="K1846" t="str">
            <v>45000</v>
          </cell>
          <cell r="L1846" t="str">
            <v>YS</v>
          </cell>
          <cell r="M1846">
            <v>652966</v>
          </cell>
        </row>
        <row r="1847">
          <cell r="I1847" t="str">
            <v>4740000YS</v>
          </cell>
          <cell r="J1847" t="str">
            <v>47</v>
          </cell>
          <cell r="K1847" t="str">
            <v>40000</v>
          </cell>
          <cell r="L1847" t="str">
            <v>YS</v>
          </cell>
          <cell r="M1847">
            <v>52749</v>
          </cell>
        </row>
        <row r="1848">
          <cell r="I1848" t="str">
            <v>4750000YS</v>
          </cell>
          <cell r="J1848" t="str">
            <v>47</v>
          </cell>
          <cell r="K1848" t="str">
            <v>50000</v>
          </cell>
          <cell r="L1848" t="str">
            <v>YS</v>
          </cell>
          <cell r="M1848">
            <v>705715</v>
          </cell>
        </row>
        <row r="1849">
          <cell r="I1849" t="str">
            <v>4710010YR</v>
          </cell>
          <cell r="J1849" t="str">
            <v>47</v>
          </cell>
          <cell r="K1849" t="str">
            <v>10010</v>
          </cell>
          <cell r="L1849" t="str">
            <v>YR</v>
          </cell>
          <cell r="M1849">
            <v>92032</v>
          </cell>
        </row>
        <row r="1850">
          <cell r="I1850" t="str">
            <v>4710030YR</v>
          </cell>
          <cell r="J1850" t="str">
            <v>47</v>
          </cell>
          <cell r="K1850" t="str">
            <v>10030</v>
          </cell>
          <cell r="L1850" t="str">
            <v>YR</v>
          </cell>
          <cell r="M1850">
            <v>5688</v>
          </cell>
        </row>
        <row r="1851">
          <cell r="I1851" t="str">
            <v>4710020YR</v>
          </cell>
          <cell r="J1851" t="str">
            <v>47</v>
          </cell>
          <cell r="K1851" t="str">
            <v>10020</v>
          </cell>
          <cell r="L1851" t="str">
            <v>YR</v>
          </cell>
          <cell r="M1851">
            <v>7043</v>
          </cell>
        </row>
        <row r="1852">
          <cell r="I1852" t="str">
            <v>4710000YR</v>
          </cell>
          <cell r="J1852" t="str">
            <v>47</v>
          </cell>
          <cell r="K1852" t="str">
            <v>10000</v>
          </cell>
          <cell r="L1852" t="str">
            <v>YR</v>
          </cell>
          <cell r="M1852">
            <v>104763</v>
          </cell>
        </row>
        <row r="1853">
          <cell r="I1853" t="str">
            <v>4720010YR</v>
          </cell>
          <cell r="J1853" t="str">
            <v>47</v>
          </cell>
          <cell r="K1853" t="str">
            <v>20010</v>
          </cell>
          <cell r="L1853" t="str">
            <v>YR</v>
          </cell>
          <cell r="M1853">
            <v>490</v>
          </cell>
        </row>
        <row r="1854">
          <cell r="I1854" t="str">
            <v>4720020YR</v>
          </cell>
          <cell r="J1854" t="str">
            <v>47</v>
          </cell>
          <cell r="K1854" t="str">
            <v>20020</v>
          </cell>
          <cell r="L1854" t="str">
            <v>YR</v>
          </cell>
          <cell r="M1854">
            <v>0</v>
          </cell>
        </row>
        <row r="1855">
          <cell r="I1855" t="str">
            <v>4740010YR</v>
          </cell>
          <cell r="J1855" t="str">
            <v>47</v>
          </cell>
          <cell r="K1855" t="str">
            <v>40010</v>
          </cell>
          <cell r="L1855" t="str">
            <v>YR</v>
          </cell>
          <cell r="M1855">
            <v>0</v>
          </cell>
        </row>
        <row r="1856">
          <cell r="I1856" t="str">
            <v>4720000YR</v>
          </cell>
          <cell r="J1856" t="str">
            <v>47</v>
          </cell>
          <cell r="K1856" t="str">
            <v>20000</v>
          </cell>
          <cell r="L1856" t="str">
            <v>YR</v>
          </cell>
          <cell r="M1856">
            <v>490</v>
          </cell>
        </row>
        <row r="1857">
          <cell r="I1857" t="str">
            <v>4730000YR</v>
          </cell>
          <cell r="J1857" t="str">
            <v>47</v>
          </cell>
          <cell r="K1857" t="str">
            <v>30000</v>
          </cell>
          <cell r="L1857" t="str">
            <v>YR</v>
          </cell>
          <cell r="M1857">
            <v>82</v>
          </cell>
        </row>
        <row r="1858">
          <cell r="I1858" t="str">
            <v>4745000YR</v>
          </cell>
          <cell r="J1858" t="str">
            <v>47</v>
          </cell>
          <cell r="K1858" t="str">
            <v>45000</v>
          </cell>
          <cell r="L1858" t="str">
            <v>YR</v>
          </cell>
          <cell r="M1858">
            <v>105335</v>
          </cell>
        </row>
        <row r="1859">
          <cell r="I1859" t="str">
            <v>4740000YR</v>
          </cell>
          <cell r="J1859" t="str">
            <v>47</v>
          </cell>
          <cell r="K1859" t="str">
            <v>40000</v>
          </cell>
          <cell r="L1859" t="str">
            <v>YR</v>
          </cell>
          <cell r="M1859">
            <v>0</v>
          </cell>
        </row>
        <row r="1860">
          <cell r="I1860" t="str">
            <v>4750000YR</v>
          </cell>
          <cell r="J1860" t="str">
            <v>47</v>
          </cell>
          <cell r="K1860" t="str">
            <v>50000</v>
          </cell>
          <cell r="L1860" t="str">
            <v>YR</v>
          </cell>
          <cell r="M1860">
            <v>105335</v>
          </cell>
        </row>
        <row r="1861">
          <cell r="I1861" t="str">
            <v>4710010YT</v>
          </cell>
          <cell r="J1861" t="str">
            <v>47</v>
          </cell>
          <cell r="K1861" t="str">
            <v>10010</v>
          </cell>
          <cell r="L1861" t="str">
            <v>YT</v>
          </cell>
          <cell r="M1861">
            <v>481420</v>
          </cell>
        </row>
        <row r="1862">
          <cell r="I1862" t="str">
            <v>4710030YT</v>
          </cell>
          <cell r="J1862" t="str">
            <v>47</v>
          </cell>
          <cell r="K1862" t="str">
            <v>10030</v>
          </cell>
          <cell r="L1862" t="str">
            <v>YT</v>
          </cell>
          <cell r="M1862">
            <v>26980</v>
          </cell>
        </row>
        <row r="1863">
          <cell r="I1863" t="str">
            <v>4710020YT</v>
          </cell>
          <cell r="J1863" t="str">
            <v>47</v>
          </cell>
          <cell r="K1863" t="str">
            <v>10020</v>
          </cell>
          <cell r="L1863" t="str">
            <v>YT</v>
          </cell>
          <cell r="M1863">
            <v>64244</v>
          </cell>
        </row>
        <row r="1864">
          <cell r="I1864" t="str">
            <v>4710000YT</v>
          </cell>
          <cell r="J1864" t="str">
            <v>47</v>
          </cell>
          <cell r="K1864" t="str">
            <v>10000</v>
          </cell>
          <cell r="L1864" t="str">
            <v>YT</v>
          </cell>
          <cell r="M1864">
            <v>572644</v>
          </cell>
        </row>
        <row r="1865">
          <cell r="I1865" t="str">
            <v>4720010YT</v>
          </cell>
          <cell r="J1865" t="str">
            <v>47</v>
          </cell>
          <cell r="K1865" t="str">
            <v>20010</v>
          </cell>
          <cell r="L1865" t="str">
            <v>YT</v>
          </cell>
          <cell r="M1865">
            <v>3022</v>
          </cell>
        </row>
        <row r="1866">
          <cell r="I1866" t="str">
            <v>4720020YT</v>
          </cell>
          <cell r="J1866" t="str">
            <v>47</v>
          </cell>
          <cell r="K1866" t="str">
            <v>20020</v>
          </cell>
          <cell r="L1866" t="str">
            <v>YT</v>
          </cell>
          <cell r="M1866">
            <v>39270</v>
          </cell>
        </row>
        <row r="1867">
          <cell r="I1867" t="str">
            <v>4740010YT</v>
          </cell>
          <cell r="J1867" t="str">
            <v>47</v>
          </cell>
          <cell r="K1867" t="str">
            <v>40010</v>
          </cell>
          <cell r="L1867" t="str">
            <v>YT</v>
          </cell>
          <cell r="M1867">
            <v>30140</v>
          </cell>
        </row>
        <row r="1868">
          <cell r="I1868" t="str">
            <v>4720000YT</v>
          </cell>
          <cell r="J1868" t="str">
            <v>47</v>
          </cell>
          <cell r="K1868" t="str">
            <v>20000</v>
          </cell>
          <cell r="L1868" t="str">
            <v>YT</v>
          </cell>
          <cell r="M1868">
            <v>72432</v>
          </cell>
        </row>
        <row r="1869">
          <cell r="I1869" t="str">
            <v>4730000YT</v>
          </cell>
          <cell r="J1869" t="str">
            <v>47</v>
          </cell>
          <cell r="K1869" t="str">
            <v>30000</v>
          </cell>
          <cell r="L1869" t="str">
            <v>YT</v>
          </cell>
          <cell r="M1869">
            <v>113225</v>
          </cell>
        </row>
        <row r="1870">
          <cell r="I1870" t="str">
            <v>4745000YT</v>
          </cell>
          <cell r="J1870" t="str">
            <v>47</v>
          </cell>
          <cell r="K1870" t="str">
            <v>45000</v>
          </cell>
          <cell r="L1870" t="str">
            <v>YT</v>
          </cell>
          <cell r="M1870">
            <v>758301</v>
          </cell>
        </row>
        <row r="1871">
          <cell r="I1871" t="str">
            <v>4740000YT</v>
          </cell>
          <cell r="J1871" t="str">
            <v>47</v>
          </cell>
          <cell r="K1871" t="str">
            <v>40000</v>
          </cell>
          <cell r="L1871" t="str">
            <v>YT</v>
          </cell>
          <cell r="M1871">
            <v>52749</v>
          </cell>
        </row>
        <row r="1872">
          <cell r="I1872" t="str">
            <v>4750000YT</v>
          </cell>
          <cell r="J1872" t="str">
            <v>47</v>
          </cell>
          <cell r="K1872" t="str">
            <v>50000</v>
          </cell>
          <cell r="L1872" t="str">
            <v>YT</v>
          </cell>
          <cell r="M1872">
            <v>811050</v>
          </cell>
        </row>
        <row r="1873">
          <cell r="I1873" t="str">
            <v>4810010YS</v>
          </cell>
          <cell r="J1873" t="str">
            <v>48</v>
          </cell>
          <cell r="K1873" t="str">
            <v>10010</v>
          </cell>
          <cell r="L1873" t="str">
            <v>YS</v>
          </cell>
          <cell r="M1873">
            <v>1744</v>
          </cell>
        </row>
        <row r="1874">
          <cell r="I1874" t="str">
            <v>4810030YS</v>
          </cell>
          <cell r="J1874" t="str">
            <v>48</v>
          </cell>
          <cell r="K1874" t="str">
            <v>10030</v>
          </cell>
          <cell r="L1874" t="str">
            <v>YS</v>
          </cell>
          <cell r="M1874">
            <v>897</v>
          </cell>
        </row>
        <row r="1875">
          <cell r="I1875" t="str">
            <v>4810020YS</v>
          </cell>
          <cell r="J1875" t="str">
            <v>48</v>
          </cell>
          <cell r="K1875" t="str">
            <v>10020</v>
          </cell>
          <cell r="L1875" t="str">
            <v>YS</v>
          </cell>
          <cell r="M1875">
            <v>2</v>
          </cell>
        </row>
        <row r="1876">
          <cell r="I1876" t="str">
            <v>4810000YS</v>
          </cell>
          <cell r="J1876" t="str">
            <v>48</v>
          </cell>
          <cell r="K1876" t="str">
            <v>10000</v>
          </cell>
          <cell r="L1876" t="str">
            <v>YS</v>
          </cell>
          <cell r="M1876">
            <v>2643</v>
          </cell>
        </row>
        <row r="1877">
          <cell r="I1877" t="str">
            <v>4820010YS</v>
          </cell>
          <cell r="J1877" t="str">
            <v>48</v>
          </cell>
          <cell r="K1877" t="str">
            <v>20010</v>
          </cell>
          <cell r="L1877" t="str">
            <v>YS</v>
          </cell>
          <cell r="M1877">
            <v>35986</v>
          </cell>
        </row>
        <row r="1878">
          <cell r="I1878" t="str">
            <v>4820020YS</v>
          </cell>
          <cell r="J1878" t="str">
            <v>48</v>
          </cell>
          <cell r="K1878" t="str">
            <v>20020</v>
          </cell>
          <cell r="L1878" t="str">
            <v>YS</v>
          </cell>
          <cell r="M1878">
            <v>6501</v>
          </cell>
        </row>
        <row r="1879">
          <cell r="I1879" t="str">
            <v>4840010YS</v>
          </cell>
          <cell r="J1879" t="str">
            <v>48</v>
          </cell>
          <cell r="K1879" t="str">
            <v>40010</v>
          </cell>
          <cell r="L1879" t="str">
            <v>YS</v>
          </cell>
          <cell r="M1879">
            <v>880</v>
          </cell>
        </row>
        <row r="1880">
          <cell r="I1880" t="str">
            <v>4820000YS</v>
          </cell>
          <cell r="J1880" t="str">
            <v>48</v>
          </cell>
          <cell r="K1880" t="str">
            <v>20000</v>
          </cell>
          <cell r="L1880" t="str">
            <v>YS</v>
          </cell>
          <cell r="M1880">
            <v>43367</v>
          </cell>
        </row>
        <row r="1881">
          <cell r="I1881" t="str">
            <v>4830000YS</v>
          </cell>
          <cell r="J1881" t="str">
            <v>48</v>
          </cell>
          <cell r="K1881" t="str">
            <v>30000</v>
          </cell>
          <cell r="L1881" t="str">
            <v>YS</v>
          </cell>
          <cell r="M1881">
            <v>143342</v>
          </cell>
        </row>
        <row r="1882">
          <cell r="I1882" t="str">
            <v>4845000YS</v>
          </cell>
          <cell r="J1882" t="str">
            <v>48</v>
          </cell>
          <cell r="K1882" t="str">
            <v>45000</v>
          </cell>
          <cell r="L1882" t="str">
            <v>YS</v>
          </cell>
          <cell r="M1882">
            <v>189352</v>
          </cell>
        </row>
        <row r="1883">
          <cell r="I1883" t="str">
            <v>4840000YS</v>
          </cell>
          <cell r="J1883" t="str">
            <v>48</v>
          </cell>
          <cell r="K1883" t="str">
            <v>40000</v>
          </cell>
          <cell r="L1883" t="str">
            <v>YS</v>
          </cell>
          <cell r="M1883">
            <v>31238</v>
          </cell>
        </row>
        <row r="1884">
          <cell r="I1884" t="str">
            <v>4850000YS</v>
          </cell>
          <cell r="J1884" t="str">
            <v>48</v>
          </cell>
          <cell r="K1884" t="str">
            <v>50000</v>
          </cell>
          <cell r="L1884" t="str">
            <v>YS</v>
          </cell>
          <cell r="M1884">
            <v>220590</v>
          </cell>
        </row>
        <row r="1885">
          <cell r="I1885" t="str">
            <v>4810010YR</v>
          </cell>
          <cell r="J1885" t="str">
            <v>48</v>
          </cell>
          <cell r="K1885" t="str">
            <v>10010</v>
          </cell>
          <cell r="L1885" t="str">
            <v>YR</v>
          </cell>
          <cell r="M1885">
            <v>573</v>
          </cell>
        </row>
        <row r="1886">
          <cell r="I1886" t="str">
            <v>4810030YR</v>
          </cell>
          <cell r="J1886" t="str">
            <v>48</v>
          </cell>
          <cell r="K1886" t="str">
            <v>10030</v>
          </cell>
          <cell r="L1886" t="str">
            <v>YR</v>
          </cell>
          <cell r="M1886">
            <v>89</v>
          </cell>
        </row>
        <row r="1887">
          <cell r="I1887" t="str">
            <v>4810020YR</v>
          </cell>
          <cell r="J1887" t="str">
            <v>48</v>
          </cell>
          <cell r="K1887" t="str">
            <v>10020</v>
          </cell>
          <cell r="L1887" t="str">
            <v>YR</v>
          </cell>
          <cell r="M1887">
            <v>0</v>
          </cell>
        </row>
        <row r="1888">
          <cell r="I1888" t="str">
            <v>4810000YR</v>
          </cell>
          <cell r="J1888" t="str">
            <v>48</v>
          </cell>
          <cell r="K1888" t="str">
            <v>10000</v>
          </cell>
          <cell r="L1888" t="str">
            <v>YR</v>
          </cell>
          <cell r="M1888">
            <v>662</v>
          </cell>
        </row>
        <row r="1889">
          <cell r="I1889" t="str">
            <v>4820010YR</v>
          </cell>
          <cell r="J1889" t="str">
            <v>48</v>
          </cell>
          <cell r="K1889" t="str">
            <v>20010</v>
          </cell>
          <cell r="L1889" t="str">
            <v>YR</v>
          </cell>
          <cell r="M1889">
            <v>0</v>
          </cell>
        </row>
        <row r="1890">
          <cell r="I1890" t="str">
            <v>4820020YR</v>
          </cell>
          <cell r="J1890" t="str">
            <v>48</v>
          </cell>
          <cell r="K1890" t="str">
            <v>20020</v>
          </cell>
          <cell r="L1890" t="str">
            <v>YR</v>
          </cell>
          <cell r="M1890">
            <v>0</v>
          </cell>
        </row>
        <row r="1891">
          <cell r="I1891" t="str">
            <v>4840010YR</v>
          </cell>
          <cell r="J1891" t="str">
            <v>48</v>
          </cell>
          <cell r="K1891" t="str">
            <v>40010</v>
          </cell>
          <cell r="L1891" t="str">
            <v>YR</v>
          </cell>
          <cell r="M1891">
            <v>0</v>
          </cell>
        </row>
        <row r="1892">
          <cell r="I1892" t="str">
            <v>4820000YR</v>
          </cell>
          <cell r="J1892" t="str">
            <v>48</v>
          </cell>
          <cell r="K1892" t="str">
            <v>20000</v>
          </cell>
          <cell r="L1892" t="str">
            <v>YR</v>
          </cell>
          <cell r="M1892">
            <v>0</v>
          </cell>
        </row>
        <row r="1893">
          <cell r="I1893" t="str">
            <v>4830000YR</v>
          </cell>
          <cell r="J1893" t="str">
            <v>48</v>
          </cell>
          <cell r="K1893" t="str">
            <v>30000</v>
          </cell>
          <cell r="L1893" t="str">
            <v>YR</v>
          </cell>
          <cell r="M1893">
            <v>0</v>
          </cell>
        </row>
        <row r="1894">
          <cell r="I1894" t="str">
            <v>4845000YR</v>
          </cell>
          <cell r="J1894" t="str">
            <v>48</v>
          </cell>
          <cell r="K1894" t="str">
            <v>45000</v>
          </cell>
          <cell r="L1894" t="str">
            <v>YR</v>
          </cell>
          <cell r="M1894">
            <v>662</v>
          </cell>
        </row>
        <row r="1895">
          <cell r="I1895" t="str">
            <v>4840000YR</v>
          </cell>
          <cell r="J1895" t="str">
            <v>48</v>
          </cell>
          <cell r="K1895" t="str">
            <v>40000</v>
          </cell>
          <cell r="L1895" t="str">
            <v>YR</v>
          </cell>
          <cell r="M1895">
            <v>0</v>
          </cell>
        </row>
        <row r="1896">
          <cell r="I1896" t="str">
            <v>4850000YR</v>
          </cell>
          <cell r="J1896" t="str">
            <v>48</v>
          </cell>
          <cell r="K1896" t="str">
            <v>50000</v>
          </cell>
          <cell r="L1896" t="str">
            <v>YR</v>
          </cell>
          <cell r="M1896">
            <v>662</v>
          </cell>
        </row>
        <row r="1897">
          <cell r="I1897" t="str">
            <v>4810010YT</v>
          </cell>
          <cell r="J1897" t="str">
            <v>48</v>
          </cell>
          <cell r="K1897" t="str">
            <v>10010</v>
          </cell>
          <cell r="L1897" t="str">
            <v>YT</v>
          </cell>
          <cell r="M1897">
            <v>2317</v>
          </cell>
        </row>
        <row r="1898">
          <cell r="I1898" t="str">
            <v>4810030YT</v>
          </cell>
          <cell r="J1898" t="str">
            <v>48</v>
          </cell>
          <cell r="K1898" t="str">
            <v>10030</v>
          </cell>
          <cell r="L1898" t="str">
            <v>YT</v>
          </cell>
          <cell r="M1898">
            <v>986</v>
          </cell>
        </row>
        <row r="1899">
          <cell r="I1899" t="str">
            <v>4810020YT</v>
          </cell>
          <cell r="J1899" t="str">
            <v>48</v>
          </cell>
          <cell r="K1899" t="str">
            <v>10020</v>
          </cell>
          <cell r="L1899" t="str">
            <v>YT</v>
          </cell>
          <cell r="M1899">
            <v>2</v>
          </cell>
        </row>
        <row r="1900">
          <cell r="I1900" t="str">
            <v>4810000YT</v>
          </cell>
          <cell r="J1900" t="str">
            <v>48</v>
          </cell>
          <cell r="K1900" t="str">
            <v>10000</v>
          </cell>
          <cell r="L1900" t="str">
            <v>YT</v>
          </cell>
          <cell r="M1900">
            <v>3305</v>
          </cell>
        </row>
        <row r="1901">
          <cell r="I1901" t="str">
            <v>4820010YT</v>
          </cell>
          <cell r="J1901" t="str">
            <v>48</v>
          </cell>
          <cell r="K1901" t="str">
            <v>20010</v>
          </cell>
          <cell r="L1901" t="str">
            <v>YT</v>
          </cell>
          <cell r="M1901">
            <v>35986</v>
          </cell>
        </row>
        <row r="1902">
          <cell r="I1902" t="str">
            <v>4820020YT</v>
          </cell>
          <cell r="J1902" t="str">
            <v>48</v>
          </cell>
          <cell r="K1902" t="str">
            <v>20020</v>
          </cell>
          <cell r="L1902" t="str">
            <v>YT</v>
          </cell>
          <cell r="M1902">
            <v>6501</v>
          </cell>
        </row>
        <row r="1903">
          <cell r="I1903" t="str">
            <v>4840010YT</v>
          </cell>
          <cell r="J1903" t="str">
            <v>48</v>
          </cell>
          <cell r="K1903" t="str">
            <v>40010</v>
          </cell>
          <cell r="L1903" t="str">
            <v>YT</v>
          </cell>
          <cell r="M1903">
            <v>880</v>
          </cell>
        </row>
        <row r="1904">
          <cell r="I1904" t="str">
            <v>4820000YT</v>
          </cell>
          <cell r="J1904" t="str">
            <v>48</v>
          </cell>
          <cell r="K1904" t="str">
            <v>20000</v>
          </cell>
          <cell r="L1904" t="str">
            <v>YT</v>
          </cell>
          <cell r="M1904">
            <v>43367</v>
          </cell>
        </row>
        <row r="1905">
          <cell r="I1905" t="str">
            <v>4830000YT</v>
          </cell>
          <cell r="J1905" t="str">
            <v>48</v>
          </cell>
          <cell r="K1905" t="str">
            <v>30000</v>
          </cell>
          <cell r="L1905" t="str">
            <v>YT</v>
          </cell>
          <cell r="M1905">
            <v>143342</v>
          </cell>
        </row>
        <row r="1906">
          <cell r="I1906" t="str">
            <v>4845000YT</v>
          </cell>
          <cell r="J1906" t="str">
            <v>48</v>
          </cell>
          <cell r="K1906" t="str">
            <v>45000</v>
          </cell>
          <cell r="L1906" t="str">
            <v>YT</v>
          </cell>
          <cell r="M1906">
            <v>190014</v>
          </cell>
        </row>
        <row r="1907">
          <cell r="I1907" t="str">
            <v>4840000YT</v>
          </cell>
          <cell r="J1907" t="str">
            <v>48</v>
          </cell>
          <cell r="K1907" t="str">
            <v>40000</v>
          </cell>
          <cell r="L1907" t="str">
            <v>YT</v>
          </cell>
          <cell r="M1907">
            <v>31238</v>
          </cell>
        </row>
        <row r="1908">
          <cell r="I1908" t="str">
            <v>4850000YT</v>
          </cell>
          <cell r="J1908" t="str">
            <v>48</v>
          </cell>
          <cell r="K1908" t="str">
            <v>50000</v>
          </cell>
          <cell r="L1908" t="str">
            <v>YT</v>
          </cell>
          <cell r="M1908">
            <v>221252</v>
          </cell>
        </row>
        <row r="1909">
          <cell r="I1909" t="str">
            <v>4910010YS</v>
          </cell>
          <cell r="J1909" t="str">
            <v>49</v>
          </cell>
          <cell r="K1909" t="str">
            <v>10010</v>
          </cell>
          <cell r="L1909" t="str">
            <v>YS</v>
          </cell>
          <cell r="M1909">
            <v>221210</v>
          </cell>
        </row>
        <row r="1910">
          <cell r="I1910" t="str">
            <v>4910030YS</v>
          </cell>
          <cell r="J1910" t="str">
            <v>49</v>
          </cell>
          <cell r="K1910" t="str">
            <v>10030</v>
          </cell>
          <cell r="L1910" t="str">
            <v>YS</v>
          </cell>
          <cell r="M1910">
            <v>12813</v>
          </cell>
        </row>
        <row r="1911">
          <cell r="I1911" t="str">
            <v>4910020YS</v>
          </cell>
          <cell r="J1911" t="str">
            <v>49</v>
          </cell>
          <cell r="K1911" t="str">
            <v>10020</v>
          </cell>
          <cell r="L1911" t="str">
            <v>YS</v>
          </cell>
          <cell r="M1911">
            <v>158160</v>
          </cell>
        </row>
        <row r="1912">
          <cell r="I1912" t="str">
            <v>4910000YS</v>
          </cell>
          <cell r="J1912" t="str">
            <v>49</v>
          </cell>
          <cell r="K1912" t="str">
            <v>10000</v>
          </cell>
          <cell r="L1912" t="str">
            <v>YS</v>
          </cell>
          <cell r="M1912">
            <v>392183</v>
          </cell>
        </row>
        <row r="1913">
          <cell r="I1913" t="str">
            <v>4920010YS</v>
          </cell>
          <cell r="J1913" t="str">
            <v>49</v>
          </cell>
          <cell r="K1913" t="str">
            <v>20010</v>
          </cell>
          <cell r="L1913" t="str">
            <v>YS</v>
          </cell>
          <cell r="M1913">
            <v>22317</v>
          </cell>
        </row>
        <row r="1914">
          <cell r="I1914" t="str">
            <v>4920020YS</v>
          </cell>
          <cell r="J1914" t="str">
            <v>49</v>
          </cell>
          <cell r="K1914" t="str">
            <v>20020</v>
          </cell>
          <cell r="L1914" t="str">
            <v>YS</v>
          </cell>
          <cell r="M1914">
            <v>148813</v>
          </cell>
        </row>
        <row r="1915">
          <cell r="I1915" t="str">
            <v>4940010YS</v>
          </cell>
          <cell r="J1915" t="str">
            <v>49</v>
          </cell>
          <cell r="K1915" t="str">
            <v>40010</v>
          </cell>
          <cell r="L1915" t="str">
            <v>YS</v>
          </cell>
          <cell r="M1915">
            <v>158635</v>
          </cell>
        </row>
        <row r="1916">
          <cell r="I1916" t="str">
            <v>4920000YS</v>
          </cell>
          <cell r="J1916" t="str">
            <v>49</v>
          </cell>
          <cell r="K1916" t="str">
            <v>20000</v>
          </cell>
          <cell r="L1916" t="str">
            <v>YS</v>
          </cell>
          <cell r="M1916">
            <v>329765</v>
          </cell>
        </row>
        <row r="1917">
          <cell r="I1917" t="str">
            <v>4930000YS</v>
          </cell>
          <cell r="J1917" t="str">
            <v>49</v>
          </cell>
          <cell r="K1917" t="str">
            <v>30000</v>
          </cell>
          <cell r="L1917" t="str">
            <v>YS</v>
          </cell>
          <cell r="M1917">
            <v>201089</v>
          </cell>
        </row>
        <row r="1918">
          <cell r="I1918" t="str">
            <v>4945000YS</v>
          </cell>
          <cell r="J1918" t="str">
            <v>49</v>
          </cell>
          <cell r="K1918" t="str">
            <v>45000</v>
          </cell>
          <cell r="L1918" t="str">
            <v>YS</v>
          </cell>
          <cell r="M1918">
            <v>923037</v>
          </cell>
        </row>
        <row r="1919">
          <cell r="I1919" t="str">
            <v>4940000YS</v>
          </cell>
          <cell r="J1919" t="str">
            <v>49</v>
          </cell>
          <cell r="K1919" t="str">
            <v>40000</v>
          </cell>
          <cell r="L1919" t="str">
            <v>YS</v>
          </cell>
          <cell r="M1919">
            <v>66790</v>
          </cell>
        </row>
        <row r="1920">
          <cell r="I1920" t="str">
            <v>4950000YS</v>
          </cell>
          <cell r="J1920" t="str">
            <v>49</v>
          </cell>
          <cell r="K1920" t="str">
            <v>50000</v>
          </cell>
          <cell r="L1920" t="str">
            <v>YS</v>
          </cell>
          <cell r="M1920">
            <v>989827</v>
          </cell>
        </row>
        <row r="1921">
          <cell r="I1921" t="str">
            <v>4910010YR</v>
          </cell>
          <cell r="J1921" t="str">
            <v>49</v>
          </cell>
          <cell r="K1921" t="str">
            <v>10010</v>
          </cell>
          <cell r="L1921" t="str">
            <v>YR</v>
          </cell>
          <cell r="M1921">
            <v>53675</v>
          </cell>
        </row>
        <row r="1922">
          <cell r="I1922" t="str">
            <v>4910030YR</v>
          </cell>
          <cell r="J1922" t="str">
            <v>49</v>
          </cell>
          <cell r="K1922" t="str">
            <v>10030</v>
          </cell>
          <cell r="L1922" t="str">
            <v>YR</v>
          </cell>
          <cell r="M1922">
            <v>899</v>
          </cell>
        </row>
        <row r="1923">
          <cell r="I1923" t="str">
            <v>4910020YR</v>
          </cell>
          <cell r="J1923" t="str">
            <v>49</v>
          </cell>
          <cell r="K1923" t="str">
            <v>10020</v>
          </cell>
          <cell r="L1923" t="str">
            <v>YR</v>
          </cell>
          <cell r="M1923">
            <v>5821</v>
          </cell>
        </row>
        <row r="1924">
          <cell r="I1924" t="str">
            <v>4910000YR</v>
          </cell>
          <cell r="J1924" t="str">
            <v>49</v>
          </cell>
          <cell r="K1924" t="str">
            <v>10000</v>
          </cell>
          <cell r="L1924" t="str">
            <v>YR</v>
          </cell>
          <cell r="M1924">
            <v>60395</v>
          </cell>
        </row>
        <row r="1925">
          <cell r="I1925" t="str">
            <v>4920010YR</v>
          </cell>
          <cell r="J1925" t="str">
            <v>49</v>
          </cell>
          <cell r="K1925" t="str">
            <v>20010</v>
          </cell>
          <cell r="L1925" t="str">
            <v>YR</v>
          </cell>
          <cell r="M1925">
            <v>2909</v>
          </cell>
        </row>
        <row r="1926">
          <cell r="I1926" t="str">
            <v>4920020YR</v>
          </cell>
          <cell r="J1926" t="str">
            <v>49</v>
          </cell>
          <cell r="K1926" t="str">
            <v>20020</v>
          </cell>
          <cell r="L1926" t="str">
            <v>YR</v>
          </cell>
          <cell r="M1926">
            <v>0</v>
          </cell>
        </row>
        <row r="1927">
          <cell r="I1927" t="str">
            <v>4940010YR</v>
          </cell>
          <cell r="J1927" t="str">
            <v>49</v>
          </cell>
          <cell r="K1927" t="str">
            <v>40010</v>
          </cell>
          <cell r="L1927" t="str">
            <v>YR</v>
          </cell>
          <cell r="M1927">
            <v>0</v>
          </cell>
        </row>
        <row r="1928">
          <cell r="I1928" t="str">
            <v>4920000YR</v>
          </cell>
          <cell r="J1928" t="str">
            <v>49</v>
          </cell>
          <cell r="K1928" t="str">
            <v>20000</v>
          </cell>
          <cell r="L1928" t="str">
            <v>YR</v>
          </cell>
          <cell r="M1928">
            <v>2909</v>
          </cell>
        </row>
        <row r="1929">
          <cell r="I1929" t="str">
            <v>4930000YR</v>
          </cell>
          <cell r="J1929" t="str">
            <v>49</v>
          </cell>
          <cell r="K1929" t="str">
            <v>30000</v>
          </cell>
          <cell r="L1929" t="str">
            <v>YR</v>
          </cell>
          <cell r="M1929">
            <v>2996</v>
          </cell>
        </row>
        <row r="1930">
          <cell r="I1930" t="str">
            <v>4945000YR</v>
          </cell>
          <cell r="J1930" t="str">
            <v>49</v>
          </cell>
          <cell r="K1930" t="str">
            <v>45000</v>
          </cell>
          <cell r="L1930" t="str">
            <v>YR</v>
          </cell>
          <cell r="M1930">
            <v>66300</v>
          </cell>
        </row>
        <row r="1931">
          <cell r="I1931" t="str">
            <v>4940000YR</v>
          </cell>
          <cell r="J1931" t="str">
            <v>49</v>
          </cell>
          <cell r="K1931" t="str">
            <v>40000</v>
          </cell>
          <cell r="L1931" t="str">
            <v>YR</v>
          </cell>
          <cell r="M1931">
            <v>0</v>
          </cell>
        </row>
        <row r="1932">
          <cell r="I1932" t="str">
            <v>4950000YR</v>
          </cell>
          <cell r="J1932" t="str">
            <v>49</v>
          </cell>
          <cell r="K1932" t="str">
            <v>50000</v>
          </cell>
          <cell r="L1932" t="str">
            <v>YR</v>
          </cell>
          <cell r="M1932">
            <v>66300</v>
          </cell>
        </row>
        <row r="1933">
          <cell r="I1933" t="str">
            <v>4910010YT</v>
          </cell>
          <cell r="J1933" t="str">
            <v>49</v>
          </cell>
          <cell r="K1933" t="str">
            <v>10010</v>
          </cell>
          <cell r="L1933" t="str">
            <v>YT</v>
          </cell>
          <cell r="M1933">
            <v>274885</v>
          </cell>
        </row>
        <row r="1934">
          <cell r="I1934" t="str">
            <v>4910030YT</v>
          </cell>
          <cell r="J1934" t="str">
            <v>49</v>
          </cell>
          <cell r="K1934" t="str">
            <v>10030</v>
          </cell>
          <cell r="L1934" t="str">
            <v>YT</v>
          </cell>
          <cell r="M1934">
            <v>13712</v>
          </cell>
        </row>
        <row r="1935">
          <cell r="I1935" t="str">
            <v>4910020YT</v>
          </cell>
          <cell r="J1935" t="str">
            <v>49</v>
          </cell>
          <cell r="K1935" t="str">
            <v>10020</v>
          </cell>
          <cell r="L1935" t="str">
            <v>YT</v>
          </cell>
          <cell r="M1935">
            <v>163981</v>
          </cell>
        </row>
        <row r="1936">
          <cell r="I1936" t="str">
            <v>4910000YT</v>
          </cell>
          <cell r="J1936" t="str">
            <v>49</v>
          </cell>
          <cell r="K1936" t="str">
            <v>10000</v>
          </cell>
          <cell r="L1936" t="str">
            <v>YT</v>
          </cell>
          <cell r="M1936">
            <v>452578</v>
          </cell>
        </row>
        <row r="1937">
          <cell r="I1937" t="str">
            <v>4920010YT</v>
          </cell>
          <cell r="J1937" t="str">
            <v>49</v>
          </cell>
          <cell r="K1937" t="str">
            <v>20010</v>
          </cell>
          <cell r="L1937" t="str">
            <v>YT</v>
          </cell>
          <cell r="M1937">
            <v>25226</v>
          </cell>
        </row>
        <row r="1938">
          <cell r="I1938" t="str">
            <v>4920020YT</v>
          </cell>
          <cell r="J1938" t="str">
            <v>49</v>
          </cell>
          <cell r="K1938" t="str">
            <v>20020</v>
          </cell>
          <cell r="L1938" t="str">
            <v>YT</v>
          </cell>
          <cell r="M1938">
            <v>148813</v>
          </cell>
        </row>
        <row r="1939">
          <cell r="I1939" t="str">
            <v>4940010YT</v>
          </cell>
          <cell r="J1939" t="str">
            <v>49</v>
          </cell>
          <cell r="K1939" t="str">
            <v>40010</v>
          </cell>
          <cell r="L1939" t="str">
            <v>YT</v>
          </cell>
          <cell r="M1939">
            <v>158635</v>
          </cell>
        </row>
        <row r="1940">
          <cell r="I1940" t="str">
            <v>4920000YT</v>
          </cell>
          <cell r="J1940" t="str">
            <v>49</v>
          </cell>
          <cell r="K1940" t="str">
            <v>20000</v>
          </cell>
          <cell r="L1940" t="str">
            <v>YT</v>
          </cell>
          <cell r="M1940">
            <v>332674</v>
          </cell>
        </row>
        <row r="1941">
          <cell r="I1941" t="str">
            <v>4930000YT</v>
          </cell>
          <cell r="J1941" t="str">
            <v>49</v>
          </cell>
          <cell r="K1941" t="str">
            <v>30000</v>
          </cell>
          <cell r="L1941" t="str">
            <v>YT</v>
          </cell>
          <cell r="M1941">
            <v>204085</v>
          </cell>
        </row>
        <row r="1942">
          <cell r="I1942" t="str">
            <v>4945000YT</v>
          </cell>
          <cell r="J1942" t="str">
            <v>49</v>
          </cell>
          <cell r="K1942" t="str">
            <v>45000</v>
          </cell>
          <cell r="L1942" t="str">
            <v>YT</v>
          </cell>
          <cell r="M1942">
            <v>989337</v>
          </cell>
        </row>
        <row r="1943">
          <cell r="I1943" t="str">
            <v>4940000YT</v>
          </cell>
          <cell r="J1943" t="str">
            <v>49</v>
          </cell>
          <cell r="K1943" t="str">
            <v>40000</v>
          </cell>
          <cell r="L1943" t="str">
            <v>YT</v>
          </cell>
          <cell r="M1943">
            <v>66790</v>
          </cell>
        </row>
        <row r="1944">
          <cell r="I1944" t="str">
            <v>4950000YT</v>
          </cell>
          <cell r="J1944" t="str">
            <v>49</v>
          </cell>
          <cell r="K1944" t="str">
            <v>50000</v>
          </cell>
          <cell r="L1944" t="str">
            <v>YT</v>
          </cell>
          <cell r="M1944">
            <v>1056127</v>
          </cell>
        </row>
        <row r="1945">
          <cell r="I1945" t="str">
            <v>5010010YS</v>
          </cell>
          <cell r="J1945" t="str">
            <v>50</v>
          </cell>
          <cell r="K1945" t="str">
            <v>10010</v>
          </cell>
          <cell r="L1945" t="str">
            <v>YS</v>
          </cell>
          <cell r="M1945">
            <v>298294</v>
          </cell>
        </row>
        <row r="1946">
          <cell r="I1946" t="str">
            <v>5010030YS</v>
          </cell>
          <cell r="J1946" t="str">
            <v>50</v>
          </cell>
          <cell r="K1946" t="str">
            <v>10030</v>
          </cell>
          <cell r="L1946" t="str">
            <v>YS</v>
          </cell>
          <cell r="M1946">
            <v>62365</v>
          </cell>
        </row>
        <row r="1947">
          <cell r="I1947" t="str">
            <v>5010020YS</v>
          </cell>
          <cell r="J1947" t="str">
            <v>50</v>
          </cell>
          <cell r="K1947" t="str">
            <v>10020</v>
          </cell>
          <cell r="L1947" t="str">
            <v>YS</v>
          </cell>
          <cell r="M1947">
            <v>228822</v>
          </cell>
        </row>
        <row r="1948">
          <cell r="I1948" t="str">
            <v>5010000YS</v>
          </cell>
          <cell r="J1948" t="str">
            <v>50</v>
          </cell>
          <cell r="K1948" t="str">
            <v>10000</v>
          </cell>
          <cell r="L1948" t="str">
            <v>YS</v>
          </cell>
          <cell r="M1948">
            <v>589481</v>
          </cell>
        </row>
        <row r="1949">
          <cell r="I1949" t="str">
            <v>5020010YS</v>
          </cell>
          <cell r="J1949" t="str">
            <v>50</v>
          </cell>
          <cell r="K1949" t="str">
            <v>20010</v>
          </cell>
          <cell r="L1949" t="str">
            <v>YS</v>
          </cell>
          <cell r="M1949">
            <v>0</v>
          </cell>
        </row>
        <row r="1950">
          <cell r="I1950" t="str">
            <v>5020020YS</v>
          </cell>
          <cell r="J1950" t="str">
            <v>50</v>
          </cell>
          <cell r="K1950" t="str">
            <v>20020</v>
          </cell>
          <cell r="L1950" t="str">
            <v>YS</v>
          </cell>
          <cell r="M1950">
            <v>187985</v>
          </cell>
        </row>
        <row r="1951">
          <cell r="I1951" t="str">
            <v>5040010YS</v>
          </cell>
          <cell r="J1951" t="str">
            <v>50</v>
          </cell>
          <cell r="K1951" t="str">
            <v>40010</v>
          </cell>
          <cell r="L1951" t="str">
            <v>YS</v>
          </cell>
          <cell r="M1951">
            <v>249363</v>
          </cell>
        </row>
        <row r="1952">
          <cell r="I1952" t="str">
            <v>5020000YS</v>
          </cell>
          <cell r="J1952" t="str">
            <v>50</v>
          </cell>
          <cell r="K1952" t="str">
            <v>20000</v>
          </cell>
          <cell r="L1952" t="str">
            <v>YS</v>
          </cell>
          <cell r="M1952">
            <v>437348</v>
          </cell>
        </row>
        <row r="1953">
          <cell r="I1953" t="str">
            <v>5030000YS</v>
          </cell>
          <cell r="J1953" t="str">
            <v>50</v>
          </cell>
          <cell r="K1953" t="str">
            <v>30000</v>
          </cell>
          <cell r="L1953" t="str">
            <v>YS</v>
          </cell>
          <cell r="M1953">
            <v>363588</v>
          </cell>
        </row>
        <row r="1954">
          <cell r="I1954" t="str">
            <v>5045000YS</v>
          </cell>
          <cell r="J1954" t="str">
            <v>50</v>
          </cell>
          <cell r="K1954" t="str">
            <v>45000</v>
          </cell>
          <cell r="L1954" t="str">
            <v>YS</v>
          </cell>
          <cell r="M1954">
            <v>1390417</v>
          </cell>
        </row>
        <row r="1955">
          <cell r="I1955" t="str">
            <v>5040000YS</v>
          </cell>
          <cell r="J1955" t="str">
            <v>50</v>
          </cell>
          <cell r="K1955" t="str">
            <v>40000</v>
          </cell>
          <cell r="L1955" t="str">
            <v>YS</v>
          </cell>
          <cell r="M1955">
            <v>118924</v>
          </cell>
        </row>
        <row r="1956">
          <cell r="I1956" t="str">
            <v>5050000YS</v>
          </cell>
          <cell r="J1956" t="str">
            <v>50</v>
          </cell>
          <cell r="K1956" t="str">
            <v>50000</v>
          </cell>
          <cell r="L1956" t="str">
            <v>YS</v>
          </cell>
          <cell r="M1956">
            <v>1509341</v>
          </cell>
        </row>
        <row r="1957">
          <cell r="I1957" t="str">
            <v>5010010YR</v>
          </cell>
          <cell r="J1957" t="str">
            <v>50</v>
          </cell>
          <cell r="K1957" t="str">
            <v>10010</v>
          </cell>
          <cell r="L1957" t="str">
            <v>YR</v>
          </cell>
          <cell r="M1957">
            <v>143006</v>
          </cell>
        </row>
        <row r="1958">
          <cell r="I1958" t="str">
            <v>5010030YR</v>
          </cell>
          <cell r="J1958" t="str">
            <v>50</v>
          </cell>
          <cell r="K1958" t="str">
            <v>10030</v>
          </cell>
          <cell r="L1958" t="str">
            <v>YR</v>
          </cell>
          <cell r="M1958">
            <v>42515</v>
          </cell>
        </row>
        <row r="1959">
          <cell r="I1959" t="str">
            <v>5010020YR</v>
          </cell>
          <cell r="J1959" t="str">
            <v>50</v>
          </cell>
          <cell r="K1959" t="str">
            <v>10020</v>
          </cell>
          <cell r="L1959" t="str">
            <v>YR</v>
          </cell>
          <cell r="M1959">
            <v>31933</v>
          </cell>
        </row>
        <row r="1960">
          <cell r="I1960" t="str">
            <v>5010000YR</v>
          </cell>
          <cell r="J1960" t="str">
            <v>50</v>
          </cell>
          <cell r="K1960" t="str">
            <v>10000</v>
          </cell>
          <cell r="L1960" t="str">
            <v>YR</v>
          </cell>
          <cell r="M1960">
            <v>217454</v>
          </cell>
        </row>
        <row r="1961">
          <cell r="I1961" t="str">
            <v>5020010YR</v>
          </cell>
          <cell r="J1961" t="str">
            <v>50</v>
          </cell>
          <cell r="K1961" t="str">
            <v>20010</v>
          </cell>
          <cell r="L1961" t="str">
            <v>YR</v>
          </cell>
          <cell r="M1961">
            <v>0</v>
          </cell>
        </row>
        <row r="1962">
          <cell r="I1962" t="str">
            <v>5020020YR</v>
          </cell>
          <cell r="J1962" t="str">
            <v>50</v>
          </cell>
          <cell r="K1962" t="str">
            <v>20020</v>
          </cell>
          <cell r="L1962" t="str">
            <v>YR</v>
          </cell>
          <cell r="M1962">
            <v>0</v>
          </cell>
        </row>
        <row r="1963">
          <cell r="I1963" t="str">
            <v>5040010YR</v>
          </cell>
          <cell r="J1963" t="str">
            <v>50</v>
          </cell>
          <cell r="K1963" t="str">
            <v>40010</v>
          </cell>
          <cell r="L1963" t="str">
            <v>YR</v>
          </cell>
          <cell r="M1963">
            <v>0</v>
          </cell>
        </row>
        <row r="1964">
          <cell r="I1964" t="str">
            <v>5020000YR</v>
          </cell>
          <cell r="J1964" t="str">
            <v>50</v>
          </cell>
          <cell r="K1964" t="str">
            <v>20000</v>
          </cell>
          <cell r="L1964" t="str">
            <v>YR</v>
          </cell>
          <cell r="M1964">
            <v>0</v>
          </cell>
        </row>
        <row r="1965">
          <cell r="I1965" t="str">
            <v>5030000YR</v>
          </cell>
          <cell r="J1965" t="str">
            <v>50</v>
          </cell>
          <cell r="K1965" t="str">
            <v>30000</v>
          </cell>
          <cell r="L1965" t="str">
            <v>YR</v>
          </cell>
          <cell r="M1965">
            <v>657</v>
          </cell>
        </row>
        <row r="1966">
          <cell r="I1966" t="str">
            <v>5045000YR</v>
          </cell>
          <cell r="J1966" t="str">
            <v>50</v>
          </cell>
          <cell r="K1966" t="str">
            <v>45000</v>
          </cell>
          <cell r="L1966" t="str">
            <v>YR</v>
          </cell>
          <cell r="M1966">
            <v>218111</v>
          </cell>
        </row>
        <row r="1967">
          <cell r="I1967" t="str">
            <v>5040000YR</v>
          </cell>
          <cell r="J1967" t="str">
            <v>50</v>
          </cell>
          <cell r="K1967" t="str">
            <v>40000</v>
          </cell>
          <cell r="L1967" t="str">
            <v>YR</v>
          </cell>
          <cell r="M1967">
            <v>0</v>
          </cell>
        </row>
        <row r="1968">
          <cell r="I1968" t="str">
            <v>5050000YR</v>
          </cell>
          <cell r="J1968" t="str">
            <v>50</v>
          </cell>
          <cell r="K1968" t="str">
            <v>50000</v>
          </cell>
          <cell r="L1968" t="str">
            <v>YR</v>
          </cell>
          <cell r="M1968">
            <v>218111</v>
          </cell>
        </row>
        <row r="1969">
          <cell r="I1969" t="str">
            <v>5010010YT</v>
          </cell>
          <cell r="J1969" t="str">
            <v>50</v>
          </cell>
          <cell r="K1969" t="str">
            <v>10010</v>
          </cell>
          <cell r="L1969" t="str">
            <v>YT</v>
          </cell>
          <cell r="M1969">
            <v>441300</v>
          </cell>
        </row>
        <row r="1970">
          <cell r="I1970" t="str">
            <v>5010030YT</v>
          </cell>
          <cell r="J1970" t="str">
            <v>50</v>
          </cell>
          <cell r="K1970" t="str">
            <v>10030</v>
          </cell>
          <cell r="L1970" t="str">
            <v>YT</v>
          </cell>
          <cell r="M1970">
            <v>94298</v>
          </cell>
        </row>
        <row r="1971">
          <cell r="I1971" t="str">
            <v>5010020YT</v>
          </cell>
          <cell r="J1971" t="str">
            <v>50</v>
          </cell>
          <cell r="K1971" t="str">
            <v>10020</v>
          </cell>
          <cell r="L1971" t="str">
            <v>YT</v>
          </cell>
          <cell r="M1971">
            <v>271337</v>
          </cell>
        </row>
        <row r="1972">
          <cell r="I1972" t="str">
            <v>5010000YT</v>
          </cell>
          <cell r="J1972" t="str">
            <v>50</v>
          </cell>
          <cell r="K1972" t="str">
            <v>10000</v>
          </cell>
          <cell r="L1972" t="str">
            <v>YT</v>
          </cell>
          <cell r="M1972">
            <v>806935</v>
          </cell>
        </row>
        <row r="1973">
          <cell r="I1973" t="str">
            <v>5020010YT</v>
          </cell>
          <cell r="J1973" t="str">
            <v>50</v>
          </cell>
          <cell r="K1973" t="str">
            <v>20010</v>
          </cell>
          <cell r="L1973" t="str">
            <v>YT</v>
          </cell>
          <cell r="M1973">
            <v>0</v>
          </cell>
        </row>
        <row r="1974">
          <cell r="I1974" t="str">
            <v>5020020YT</v>
          </cell>
          <cell r="J1974" t="str">
            <v>50</v>
          </cell>
          <cell r="K1974" t="str">
            <v>20020</v>
          </cell>
          <cell r="L1974" t="str">
            <v>YT</v>
          </cell>
          <cell r="M1974">
            <v>187985</v>
          </cell>
        </row>
        <row r="1975">
          <cell r="I1975" t="str">
            <v>5040010YT</v>
          </cell>
          <cell r="J1975" t="str">
            <v>50</v>
          </cell>
          <cell r="K1975" t="str">
            <v>40010</v>
          </cell>
          <cell r="L1975" t="str">
            <v>YT</v>
          </cell>
          <cell r="M1975">
            <v>249363</v>
          </cell>
        </row>
        <row r="1976">
          <cell r="I1976" t="str">
            <v>5020000YT</v>
          </cell>
          <cell r="J1976" t="str">
            <v>50</v>
          </cell>
          <cell r="K1976" t="str">
            <v>20000</v>
          </cell>
          <cell r="L1976" t="str">
            <v>YT</v>
          </cell>
          <cell r="M1976">
            <v>437348</v>
          </cell>
        </row>
        <row r="1977">
          <cell r="I1977" t="str">
            <v>5030000YT</v>
          </cell>
          <cell r="J1977" t="str">
            <v>50</v>
          </cell>
          <cell r="K1977" t="str">
            <v>30000</v>
          </cell>
          <cell r="L1977" t="str">
            <v>YT</v>
          </cell>
          <cell r="M1977">
            <v>364245</v>
          </cell>
        </row>
        <row r="1978">
          <cell r="I1978" t="str">
            <v>5045000YT</v>
          </cell>
          <cell r="J1978" t="str">
            <v>50</v>
          </cell>
          <cell r="K1978" t="str">
            <v>45000</v>
          </cell>
          <cell r="L1978" t="str">
            <v>YT</v>
          </cell>
          <cell r="M1978">
            <v>1608528</v>
          </cell>
        </row>
        <row r="1979">
          <cell r="I1979" t="str">
            <v>5040000YT</v>
          </cell>
          <cell r="J1979" t="str">
            <v>50</v>
          </cell>
          <cell r="K1979" t="str">
            <v>40000</v>
          </cell>
          <cell r="L1979" t="str">
            <v>YT</v>
          </cell>
          <cell r="M1979">
            <v>118924</v>
          </cell>
        </row>
        <row r="1980">
          <cell r="I1980" t="str">
            <v>5050000YT</v>
          </cell>
          <cell r="J1980" t="str">
            <v>50</v>
          </cell>
          <cell r="K1980" t="str">
            <v>50000</v>
          </cell>
          <cell r="L1980" t="str">
            <v>YT</v>
          </cell>
          <cell r="M1980">
            <v>1727452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Hoja índice"/>
      <sheetName val="RESUMEN HERBACEOS"/>
      <sheetName val="RESUMEN LEÑOSOS"/>
      <sheetName val="DISTRIBUCION TIERRAS"/>
      <sheetName val="CEREALES GRANO"/>
      <sheetName val="LEGUMINOSAS GRANO"/>
      <sheetName val="TUBERCULOS CONSUMO HUMANO"/>
      <sheetName val="CULTIVOS INDUSTRIALES"/>
      <sheetName val="FLORES"/>
      <sheetName val="CULTIVOS FORRAJEROS Y PASTOS"/>
      <sheetName val="HORTALIZAS"/>
      <sheetName val="CITRICOS"/>
      <sheetName val="FRUTALES NO CÍTRICOS"/>
      <sheetName val="OLIVAR"/>
      <sheetName val="VIÑEDO"/>
      <sheetName val="OTROS CULTIVOS  LEÑOSOS"/>
      <sheetName val="Cereales anual"/>
      <sheetName val="Otros Cultivos anual"/>
      <sheetName val="Hortalizas anual"/>
      <sheetName val="Frutales anual"/>
      <sheetName val="BASE DATOS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81">
          <cell r="I181" t="str">
            <v>0110010YS</v>
          </cell>
          <cell r="J181" t="str">
            <v>01</v>
          </cell>
          <cell r="K181" t="str">
            <v>10010</v>
          </cell>
          <cell r="L181" t="str">
            <v>YS</v>
          </cell>
          <cell r="M181">
            <v>52732</v>
          </cell>
        </row>
        <row r="182">
          <cell r="I182" t="str">
            <v>0110030YS</v>
          </cell>
          <cell r="J182" t="str">
            <v>01</v>
          </cell>
          <cell r="K182" t="str">
            <v>10030</v>
          </cell>
          <cell r="L182" t="str">
            <v>YS</v>
          </cell>
          <cell r="M182">
            <v>12730</v>
          </cell>
        </row>
        <row r="183">
          <cell r="I183" t="str">
            <v>0110020YS</v>
          </cell>
          <cell r="J183" t="str">
            <v>01</v>
          </cell>
          <cell r="K183" t="str">
            <v>10020</v>
          </cell>
          <cell r="L183" t="str">
            <v>YS</v>
          </cell>
          <cell r="M183">
            <v>3271</v>
          </cell>
        </row>
        <row r="184">
          <cell r="I184" t="str">
            <v>0110000YS</v>
          </cell>
          <cell r="J184" t="str">
            <v>01</v>
          </cell>
          <cell r="K184" t="str">
            <v>10000</v>
          </cell>
          <cell r="L184" t="str">
            <v>YS</v>
          </cell>
          <cell r="M184">
            <v>68733</v>
          </cell>
        </row>
        <row r="185">
          <cell r="I185" t="str">
            <v>0120010YS</v>
          </cell>
          <cell r="J185" t="str">
            <v>01</v>
          </cell>
          <cell r="K185" t="str">
            <v>20010</v>
          </cell>
          <cell r="L185" t="str">
            <v>YS</v>
          </cell>
          <cell r="M185">
            <v>20900</v>
          </cell>
        </row>
        <row r="186">
          <cell r="I186" t="str">
            <v>0120020YS</v>
          </cell>
          <cell r="J186" t="str">
            <v>01</v>
          </cell>
          <cell r="K186" t="str">
            <v>20020</v>
          </cell>
          <cell r="L186" t="str">
            <v>YS</v>
          </cell>
          <cell r="M186">
            <v>17267</v>
          </cell>
        </row>
        <row r="187">
          <cell r="I187" t="str">
            <v>0140010YS</v>
          </cell>
          <cell r="J187" t="str">
            <v>01</v>
          </cell>
          <cell r="K187" t="str">
            <v>40010</v>
          </cell>
          <cell r="L187" t="str">
            <v>YS</v>
          </cell>
          <cell r="M187">
            <v>8275</v>
          </cell>
        </row>
        <row r="188">
          <cell r="I188" t="str">
            <v>0120000YS</v>
          </cell>
          <cell r="J188" t="str">
            <v>01</v>
          </cell>
          <cell r="K188" t="str">
            <v>20000</v>
          </cell>
          <cell r="L188" t="str">
            <v>YS</v>
          </cell>
          <cell r="M188">
            <v>46442</v>
          </cell>
        </row>
        <row r="189">
          <cell r="I189" t="str">
            <v>0130000YS</v>
          </cell>
          <cell r="J189" t="str">
            <v>01</v>
          </cell>
          <cell r="K189" t="str">
            <v>30000</v>
          </cell>
          <cell r="L189" t="str">
            <v>YS</v>
          </cell>
          <cell r="M189">
            <v>155238</v>
          </cell>
        </row>
        <row r="190">
          <cell r="I190" t="str">
            <v>0145000YS</v>
          </cell>
          <cell r="J190" t="str">
            <v>01</v>
          </cell>
          <cell r="K190" t="str">
            <v>45000</v>
          </cell>
          <cell r="L190" t="str">
            <v>YS</v>
          </cell>
          <cell r="M190">
            <v>270413</v>
          </cell>
        </row>
        <row r="191">
          <cell r="I191" t="str">
            <v>0140000YS</v>
          </cell>
          <cell r="J191" t="str">
            <v>01</v>
          </cell>
          <cell r="K191" t="str">
            <v>40000</v>
          </cell>
          <cell r="L191" t="str">
            <v>YS</v>
          </cell>
          <cell r="M191">
            <v>27620</v>
          </cell>
        </row>
        <row r="192">
          <cell r="I192" t="str">
            <v>0150000YS</v>
          </cell>
          <cell r="J192" t="str">
            <v>01</v>
          </cell>
          <cell r="K192" t="str">
            <v>50000</v>
          </cell>
          <cell r="L192" t="str">
            <v>YS</v>
          </cell>
          <cell r="M192">
            <v>298033</v>
          </cell>
        </row>
        <row r="193">
          <cell r="I193" t="str">
            <v>0110010YR</v>
          </cell>
          <cell r="J193" t="str">
            <v>01</v>
          </cell>
          <cell r="K193" t="str">
            <v>10010</v>
          </cell>
          <cell r="L193" t="str">
            <v>YR</v>
          </cell>
          <cell r="M193">
            <v>4220</v>
          </cell>
        </row>
        <row r="194">
          <cell r="I194" t="str">
            <v>0110030YR</v>
          </cell>
          <cell r="J194" t="str">
            <v>01</v>
          </cell>
          <cell r="K194" t="str">
            <v>10030</v>
          </cell>
          <cell r="L194" t="str">
            <v>YR</v>
          </cell>
          <cell r="M194">
            <v>1457</v>
          </cell>
        </row>
        <row r="195">
          <cell r="I195" t="str">
            <v>0110020YR</v>
          </cell>
          <cell r="J195" t="str">
            <v>01</v>
          </cell>
          <cell r="K195" t="str">
            <v>10020</v>
          </cell>
          <cell r="L195" t="str">
            <v>YR</v>
          </cell>
          <cell r="M195">
            <v>0</v>
          </cell>
        </row>
        <row r="196">
          <cell r="I196" t="str">
            <v>0110000YR</v>
          </cell>
          <cell r="J196" t="str">
            <v>01</v>
          </cell>
          <cell r="K196" t="str">
            <v>10000</v>
          </cell>
          <cell r="L196" t="str">
            <v>YR</v>
          </cell>
          <cell r="M196">
            <v>5677</v>
          </cell>
        </row>
        <row r="197">
          <cell r="I197" t="str">
            <v>0120010YR</v>
          </cell>
          <cell r="J197" t="str">
            <v>01</v>
          </cell>
          <cell r="K197" t="str">
            <v>20010</v>
          </cell>
          <cell r="L197" t="str">
            <v>YR</v>
          </cell>
          <cell r="M197">
            <v>0</v>
          </cell>
        </row>
        <row r="198">
          <cell r="I198" t="str">
            <v>0120020YR</v>
          </cell>
          <cell r="J198" t="str">
            <v>01</v>
          </cell>
          <cell r="K198" t="str">
            <v>20020</v>
          </cell>
          <cell r="L198" t="str">
            <v>YR</v>
          </cell>
          <cell r="M198">
            <v>0</v>
          </cell>
        </row>
        <row r="199">
          <cell r="I199" t="str">
            <v>0140010YR</v>
          </cell>
          <cell r="J199" t="str">
            <v>01</v>
          </cell>
          <cell r="K199" t="str">
            <v>40010</v>
          </cell>
          <cell r="L199" t="str">
            <v>YR</v>
          </cell>
          <cell r="M199">
            <v>0</v>
          </cell>
        </row>
        <row r="200">
          <cell r="I200" t="str">
            <v>0120000YR</v>
          </cell>
          <cell r="J200" t="str">
            <v>01</v>
          </cell>
          <cell r="K200" t="str">
            <v>20000</v>
          </cell>
          <cell r="L200" t="str">
            <v>YR</v>
          </cell>
          <cell r="M200">
            <v>0</v>
          </cell>
        </row>
        <row r="201">
          <cell r="I201" t="str">
            <v>0130000YR</v>
          </cell>
          <cell r="J201" t="str">
            <v>01</v>
          </cell>
          <cell r="K201" t="str">
            <v>30000</v>
          </cell>
          <cell r="L201" t="str">
            <v>YR</v>
          </cell>
          <cell r="M201">
            <v>0</v>
          </cell>
        </row>
        <row r="202">
          <cell r="I202" t="str">
            <v>0145000YR</v>
          </cell>
          <cell r="J202" t="str">
            <v>01</v>
          </cell>
          <cell r="K202" t="str">
            <v>45000</v>
          </cell>
          <cell r="L202" t="str">
            <v>YR</v>
          </cell>
          <cell r="M202">
            <v>5677</v>
          </cell>
        </row>
        <row r="203">
          <cell r="I203" t="str">
            <v>0140000YR</v>
          </cell>
          <cell r="J203" t="str">
            <v>01</v>
          </cell>
          <cell r="K203" t="str">
            <v>40000</v>
          </cell>
          <cell r="L203" t="str">
            <v>YR</v>
          </cell>
          <cell r="M203">
            <v>0</v>
          </cell>
        </row>
        <row r="204">
          <cell r="I204" t="str">
            <v>0150000YR</v>
          </cell>
          <cell r="J204" t="str">
            <v>01</v>
          </cell>
          <cell r="K204" t="str">
            <v>50000</v>
          </cell>
          <cell r="L204" t="str">
            <v>YR</v>
          </cell>
          <cell r="M204">
            <v>5677</v>
          </cell>
        </row>
        <row r="205">
          <cell r="I205" t="str">
            <v>0110010YT</v>
          </cell>
          <cell r="J205" t="str">
            <v>01</v>
          </cell>
          <cell r="K205" t="str">
            <v>10010</v>
          </cell>
          <cell r="L205" t="str">
            <v>YT</v>
          </cell>
          <cell r="M205">
            <v>56952</v>
          </cell>
        </row>
        <row r="206">
          <cell r="I206" t="str">
            <v>0110030YT</v>
          </cell>
          <cell r="J206" t="str">
            <v>01</v>
          </cell>
          <cell r="K206" t="str">
            <v>10030</v>
          </cell>
          <cell r="L206" t="str">
            <v>YT</v>
          </cell>
          <cell r="M206">
            <v>14187</v>
          </cell>
        </row>
        <row r="207">
          <cell r="I207" t="str">
            <v>0110020YT</v>
          </cell>
          <cell r="J207" t="str">
            <v>01</v>
          </cell>
          <cell r="K207" t="str">
            <v>10020</v>
          </cell>
          <cell r="L207" t="str">
            <v>YT</v>
          </cell>
          <cell r="M207">
            <v>3271</v>
          </cell>
        </row>
        <row r="208">
          <cell r="I208" t="str">
            <v>0110000YT</v>
          </cell>
          <cell r="J208" t="str">
            <v>01</v>
          </cell>
          <cell r="K208" t="str">
            <v>10000</v>
          </cell>
          <cell r="L208" t="str">
            <v>YT</v>
          </cell>
          <cell r="M208">
            <v>74410</v>
          </cell>
        </row>
        <row r="209">
          <cell r="I209" t="str">
            <v>0120010YT</v>
          </cell>
          <cell r="J209" t="str">
            <v>01</v>
          </cell>
          <cell r="K209" t="str">
            <v>20010</v>
          </cell>
          <cell r="L209" t="str">
            <v>YT</v>
          </cell>
          <cell r="M209">
            <v>20900</v>
          </cell>
        </row>
        <row r="210">
          <cell r="I210" t="str">
            <v>0120020YT</v>
          </cell>
          <cell r="J210" t="str">
            <v>01</v>
          </cell>
          <cell r="K210" t="str">
            <v>20020</v>
          </cell>
          <cell r="L210" t="str">
            <v>YT</v>
          </cell>
          <cell r="M210">
            <v>17267</v>
          </cell>
        </row>
        <row r="211">
          <cell r="I211" t="str">
            <v>0140010YT</v>
          </cell>
          <cell r="J211" t="str">
            <v>01</v>
          </cell>
          <cell r="K211" t="str">
            <v>40010</v>
          </cell>
          <cell r="L211" t="str">
            <v>YT</v>
          </cell>
          <cell r="M211">
            <v>8275</v>
          </cell>
        </row>
        <row r="212">
          <cell r="I212" t="str">
            <v>0120000YT</v>
          </cell>
          <cell r="J212" t="str">
            <v>01</v>
          </cell>
          <cell r="K212" t="str">
            <v>20000</v>
          </cell>
          <cell r="L212" t="str">
            <v>YT</v>
          </cell>
          <cell r="M212">
            <v>46442</v>
          </cell>
        </row>
        <row r="213">
          <cell r="I213" t="str">
            <v>0130000YT</v>
          </cell>
          <cell r="J213" t="str">
            <v>01</v>
          </cell>
          <cell r="K213" t="str">
            <v>30000</v>
          </cell>
          <cell r="L213" t="str">
            <v>YT</v>
          </cell>
          <cell r="M213">
            <v>155238</v>
          </cell>
        </row>
        <row r="214">
          <cell r="I214" t="str">
            <v>0145000YT</v>
          </cell>
          <cell r="J214" t="str">
            <v>01</v>
          </cell>
          <cell r="K214" t="str">
            <v>45000</v>
          </cell>
          <cell r="L214" t="str">
            <v>YT</v>
          </cell>
          <cell r="M214">
            <v>276090</v>
          </cell>
        </row>
        <row r="215">
          <cell r="I215" t="str">
            <v>0140000YT</v>
          </cell>
          <cell r="J215" t="str">
            <v>01</v>
          </cell>
          <cell r="K215" t="str">
            <v>40000</v>
          </cell>
          <cell r="L215" t="str">
            <v>YT</v>
          </cell>
          <cell r="M215">
            <v>27620</v>
          </cell>
        </row>
        <row r="216">
          <cell r="I216" t="str">
            <v>0150000YT</v>
          </cell>
          <cell r="J216" t="str">
            <v>01</v>
          </cell>
          <cell r="K216" t="str">
            <v>50000</v>
          </cell>
          <cell r="L216" t="str">
            <v>YT</v>
          </cell>
          <cell r="M216">
            <v>303710</v>
          </cell>
        </row>
        <row r="217">
          <cell r="I217" t="str">
            <v>0210010YS</v>
          </cell>
          <cell r="J217" t="str">
            <v>02</v>
          </cell>
          <cell r="K217" t="str">
            <v>10010</v>
          </cell>
          <cell r="L217" t="str">
            <v>YS</v>
          </cell>
          <cell r="M217">
            <v>255022</v>
          </cell>
        </row>
        <row r="218">
          <cell r="I218" t="str">
            <v>0210030YS</v>
          </cell>
          <cell r="J218" t="str">
            <v>02</v>
          </cell>
          <cell r="K218" t="str">
            <v>10030</v>
          </cell>
          <cell r="L218" t="str">
            <v>YS</v>
          </cell>
          <cell r="M218">
            <v>134908</v>
          </cell>
        </row>
        <row r="219">
          <cell r="I219" t="str">
            <v>0210020YS</v>
          </cell>
          <cell r="J219" t="str">
            <v>02</v>
          </cell>
          <cell r="K219" t="str">
            <v>10020</v>
          </cell>
          <cell r="L219" t="str">
            <v>YS</v>
          </cell>
          <cell r="M219">
            <v>156353</v>
          </cell>
        </row>
        <row r="220">
          <cell r="I220" t="str">
            <v>0210000YS</v>
          </cell>
          <cell r="J220" t="str">
            <v>02</v>
          </cell>
          <cell r="K220" t="str">
            <v>10000</v>
          </cell>
          <cell r="L220" t="str">
            <v>YS</v>
          </cell>
          <cell r="M220">
            <v>546283</v>
          </cell>
        </row>
        <row r="221">
          <cell r="I221" t="str">
            <v>0220010YS</v>
          </cell>
          <cell r="J221" t="str">
            <v>02</v>
          </cell>
          <cell r="K221" t="str">
            <v>20010</v>
          </cell>
          <cell r="L221" t="str">
            <v>YS</v>
          </cell>
          <cell r="M221">
            <v>0</v>
          </cell>
        </row>
        <row r="222">
          <cell r="I222" t="str">
            <v>0220020YS</v>
          </cell>
          <cell r="J222" t="str">
            <v>02</v>
          </cell>
          <cell r="K222" t="str">
            <v>20020</v>
          </cell>
          <cell r="L222" t="str">
            <v>YS</v>
          </cell>
          <cell r="M222">
            <v>36124</v>
          </cell>
        </row>
        <row r="223">
          <cell r="I223" t="str">
            <v>0240010YS</v>
          </cell>
          <cell r="J223" t="str">
            <v>02</v>
          </cell>
          <cell r="K223" t="str">
            <v>40010</v>
          </cell>
          <cell r="L223" t="str">
            <v>YS</v>
          </cell>
          <cell r="M223">
            <v>14773</v>
          </cell>
        </row>
        <row r="224">
          <cell r="I224" t="str">
            <v>0220000YS</v>
          </cell>
          <cell r="J224" t="str">
            <v>02</v>
          </cell>
          <cell r="K224" t="str">
            <v>20000</v>
          </cell>
          <cell r="L224" t="str">
            <v>YS</v>
          </cell>
          <cell r="M224">
            <v>50897</v>
          </cell>
        </row>
        <row r="225">
          <cell r="I225" t="str">
            <v>0230000YS</v>
          </cell>
          <cell r="J225" t="str">
            <v>02</v>
          </cell>
          <cell r="K225" t="str">
            <v>30000</v>
          </cell>
          <cell r="L225" t="str">
            <v>YS</v>
          </cell>
          <cell r="M225">
            <v>656002</v>
          </cell>
        </row>
        <row r="226">
          <cell r="I226" t="str">
            <v>0245000YS</v>
          </cell>
          <cell r="J226" t="str">
            <v>02</v>
          </cell>
          <cell r="K226" t="str">
            <v>45000</v>
          </cell>
          <cell r="L226" t="str">
            <v>YS</v>
          </cell>
          <cell r="M226">
            <v>1253182</v>
          </cell>
        </row>
        <row r="227">
          <cell r="I227" t="str">
            <v>0240000YS</v>
          </cell>
          <cell r="J227" t="str">
            <v>02</v>
          </cell>
          <cell r="K227" t="str">
            <v>40000</v>
          </cell>
          <cell r="L227" t="str">
            <v>YS</v>
          </cell>
          <cell r="M227">
            <v>66817</v>
          </cell>
        </row>
        <row r="228">
          <cell r="I228" t="str">
            <v>0250000YS</v>
          </cell>
          <cell r="J228" t="str">
            <v>02</v>
          </cell>
          <cell r="K228" t="str">
            <v>50000</v>
          </cell>
          <cell r="L228" t="str">
            <v>YS</v>
          </cell>
          <cell r="M228">
            <v>1319999</v>
          </cell>
        </row>
        <row r="229">
          <cell r="I229" t="str">
            <v>0210010YR</v>
          </cell>
          <cell r="J229" t="str">
            <v>02</v>
          </cell>
          <cell r="K229" t="str">
            <v>10010</v>
          </cell>
          <cell r="L229" t="str">
            <v>YR</v>
          </cell>
          <cell r="M229">
            <v>101392</v>
          </cell>
        </row>
        <row r="230">
          <cell r="I230" t="str">
            <v>0210030YR</v>
          </cell>
          <cell r="J230" t="str">
            <v>02</v>
          </cell>
          <cell r="K230" t="str">
            <v>10030</v>
          </cell>
          <cell r="L230" t="str">
            <v>YR</v>
          </cell>
          <cell r="M230">
            <v>59946</v>
          </cell>
        </row>
        <row r="231">
          <cell r="I231" t="str">
            <v>0210020YR</v>
          </cell>
          <cell r="J231" t="str">
            <v>02</v>
          </cell>
          <cell r="K231" t="str">
            <v>10020</v>
          </cell>
          <cell r="L231" t="str">
            <v>YR</v>
          </cell>
          <cell r="M231">
            <v>10744</v>
          </cell>
        </row>
        <row r="232">
          <cell r="I232" t="str">
            <v>0210000YR</v>
          </cell>
          <cell r="J232" t="str">
            <v>02</v>
          </cell>
          <cell r="K232" t="str">
            <v>10000</v>
          </cell>
          <cell r="L232" t="str">
            <v>YR</v>
          </cell>
          <cell r="M232">
            <v>172082</v>
          </cell>
        </row>
        <row r="233">
          <cell r="I233" t="str">
            <v>0220010YR</v>
          </cell>
          <cell r="J233" t="str">
            <v>02</v>
          </cell>
          <cell r="K233" t="str">
            <v>20010</v>
          </cell>
          <cell r="L233" t="str">
            <v>YR</v>
          </cell>
          <cell r="M233">
            <v>0</v>
          </cell>
        </row>
        <row r="234">
          <cell r="I234" t="str">
            <v>0220020YR</v>
          </cell>
          <cell r="J234" t="str">
            <v>02</v>
          </cell>
          <cell r="K234" t="str">
            <v>20020</v>
          </cell>
          <cell r="L234" t="str">
            <v>YR</v>
          </cell>
          <cell r="M234">
            <v>0</v>
          </cell>
        </row>
        <row r="235">
          <cell r="I235" t="str">
            <v>0240010YR</v>
          </cell>
          <cell r="J235" t="str">
            <v>02</v>
          </cell>
          <cell r="K235" t="str">
            <v>40010</v>
          </cell>
          <cell r="L235" t="str">
            <v>YR</v>
          </cell>
          <cell r="M235">
            <v>0</v>
          </cell>
        </row>
        <row r="236">
          <cell r="I236" t="str">
            <v>0220000YR</v>
          </cell>
          <cell r="J236" t="str">
            <v>02</v>
          </cell>
          <cell r="K236" t="str">
            <v>20000</v>
          </cell>
          <cell r="L236" t="str">
            <v>YR</v>
          </cell>
          <cell r="M236">
            <v>0</v>
          </cell>
        </row>
        <row r="237">
          <cell r="I237" t="str">
            <v>0230000YR</v>
          </cell>
          <cell r="J237" t="str">
            <v>02</v>
          </cell>
          <cell r="K237" t="str">
            <v>30000</v>
          </cell>
          <cell r="L237" t="str">
            <v>YR</v>
          </cell>
          <cell r="M237">
            <v>500</v>
          </cell>
        </row>
        <row r="238">
          <cell r="I238" t="str">
            <v>0245000YR</v>
          </cell>
          <cell r="J238" t="str">
            <v>02</v>
          </cell>
          <cell r="K238" t="str">
            <v>45000</v>
          </cell>
          <cell r="L238" t="str">
            <v>YR</v>
          </cell>
          <cell r="M238">
            <v>172582</v>
          </cell>
        </row>
        <row r="239">
          <cell r="I239" t="str">
            <v>0240000YR</v>
          </cell>
          <cell r="J239" t="str">
            <v>02</v>
          </cell>
          <cell r="K239" t="str">
            <v>40000</v>
          </cell>
          <cell r="L239" t="str">
            <v>YR</v>
          </cell>
          <cell r="M239">
            <v>0</v>
          </cell>
        </row>
        <row r="240">
          <cell r="I240" t="str">
            <v>0250000YR</v>
          </cell>
          <cell r="J240" t="str">
            <v>02</v>
          </cell>
          <cell r="K240" t="str">
            <v>50000</v>
          </cell>
          <cell r="L240" t="str">
            <v>YR</v>
          </cell>
          <cell r="M240">
            <v>172582</v>
          </cell>
        </row>
        <row r="241">
          <cell r="I241" t="str">
            <v>0210010YT</v>
          </cell>
          <cell r="J241" t="str">
            <v>02</v>
          </cell>
          <cell r="K241" t="str">
            <v>10010</v>
          </cell>
          <cell r="L241" t="str">
            <v>YT</v>
          </cell>
          <cell r="M241">
            <v>356414</v>
          </cell>
        </row>
        <row r="242">
          <cell r="I242" t="str">
            <v>0210030YT</v>
          </cell>
          <cell r="J242" t="str">
            <v>02</v>
          </cell>
          <cell r="K242" t="str">
            <v>10030</v>
          </cell>
          <cell r="L242" t="str">
            <v>YT</v>
          </cell>
          <cell r="M242">
            <v>194854</v>
          </cell>
        </row>
        <row r="243">
          <cell r="I243" t="str">
            <v>0210020YT</v>
          </cell>
          <cell r="J243" t="str">
            <v>02</v>
          </cell>
          <cell r="K243" t="str">
            <v>10020</v>
          </cell>
          <cell r="L243" t="str">
            <v>YT</v>
          </cell>
          <cell r="M243">
            <v>167097</v>
          </cell>
        </row>
        <row r="244">
          <cell r="I244" t="str">
            <v>0210000YT</v>
          </cell>
          <cell r="J244" t="str">
            <v>02</v>
          </cell>
          <cell r="K244" t="str">
            <v>10000</v>
          </cell>
          <cell r="L244" t="str">
            <v>YT</v>
          </cell>
          <cell r="M244">
            <v>718365</v>
          </cell>
        </row>
        <row r="245">
          <cell r="I245" t="str">
            <v>0220010YT</v>
          </cell>
          <cell r="J245" t="str">
            <v>02</v>
          </cell>
          <cell r="K245" t="str">
            <v>20010</v>
          </cell>
          <cell r="L245" t="str">
            <v>YT</v>
          </cell>
          <cell r="M245">
            <v>0</v>
          </cell>
        </row>
        <row r="246">
          <cell r="I246" t="str">
            <v>0220020YT</v>
          </cell>
          <cell r="J246" t="str">
            <v>02</v>
          </cell>
          <cell r="K246" t="str">
            <v>20020</v>
          </cell>
          <cell r="L246" t="str">
            <v>YT</v>
          </cell>
          <cell r="M246">
            <v>36124</v>
          </cell>
        </row>
        <row r="247">
          <cell r="I247" t="str">
            <v>0240010YT</v>
          </cell>
          <cell r="J247" t="str">
            <v>02</v>
          </cell>
          <cell r="K247" t="str">
            <v>40010</v>
          </cell>
          <cell r="L247" t="str">
            <v>YT</v>
          </cell>
          <cell r="M247">
            <v>14773</v>
          </cell>
        </row>
        <row r="248">
          <cell r="I248" t="str">
            <v>0220000YT</v>
          </cell>
          <cell r="J248" t="str">
            <v>02</v>
          </cell>
          <cell r="K248" t="str">
            <v>20000</v>
          </cell>
          <cell r="L248" t="str">
            <v>YT</v>
          </cell>
          <cell r="M248">
            <v>50897</v>
          </cell>
        </row>
        <row r="249">
          <cell r="I249" t="str">
            <v>0230000YT</v>
          </cell>
          <cell r="J249" t="str">
            <v>02</v>
          </cell>
          <cell r="K249" t="str">
            <v>30000</v>
          </cell>
          <cell r="L249" t="str">
            <v>YT</v>
          </cell>
          <cell r="M249">
            <v>656502</v>
          </cell>
        </row>
        <row r="250">
          <cell r="I250" t="str">
            <v>0245000YT</v>
          </cell>
          <cell r="J250" t="str">
            <v>02</v>
          </cell>
          <cell r="K250" t="str">
            <v>45000</v>
          </cell>
          <cell r="L250" t="str">
            <v>YT</v>
          </cell>
          <cell r="M250">
            <v>1425764</v>
          </cell>
        </row>
        <row r="251">
          <cell r="I251" t="str">
            <v>0240000YT</v>
          </cell>
          <cell r="J251" t="str">
            <v>02</v>
          </cell>
          <cell r="K251" t="str">
            <v>40000</v>
          </cell>
          <cell r="L251" t="str">
            <v>YT</v>
          </cell>
          <cell r="M251">
            <v>66817</v>
          </cell>
        </row>
        <row r="252">
          <cell r="I252" t="str">
            <v>0250000YT</v>
          </cell>
          <cell r="J252" t="str">
            <v>02</v>
          </cell>
          <cell r="K252" t="str">
            <v>50000</v>
          </cell>
          <cell r="L252" t="str">
            <v>YT</v>
          </cell>
          <cell r="M252">
            <v>1492581</v>
          </cell>
        </row>
        <row r="253">
          <cell r="I253" t="str">
            <v>0310010YS</v>
          </cell>
          <cell r="J253" t="str">
            <v>03</v>
          </cell>
          <cell r="K253" t="str">
            <v>10010</v>
          </cell>
          <cell r="L253" t="str">
            <v>YS</v>
          </cell>
          <cell r="M253">
            <v>5260</v>
          </cell>
        </row>
        <row r="254">
          <cell r="I254" t="str">
            <v>0310030YS</v>
          </cell>
          <cell r="J254" t="str">
            <v>03</v>
          </cell>
          <cell r="K254" t="str">
            <v>10030</v>
          </cell>
          <cell r="L254" t="str">
            <v>YS</v>
          </cell>
          <cell r="M254">
            <v>46061</v>
          </cell>
        </row>
        <row r="255">
          <cell r="I255" t="str">
            <v>0310020YS</v>
          </cell>
          <cell r="J255" t="str">
            <v>03</v>
          </cell>
          <cell r="K255" t="str">
            <v>10020</v>
          </cell>
          <cell r="L255" t="str">
            <v>YS</v>
          </cell>
          <cell r="M255">
            <v>25474</v>
          </cell>
        </row>
        <row r="256">
          <cell r="I256" t="str">
            <v>0310000YS</v>
          </cell>
          <cell r="J256" t="str">
            <v>03</v>
          </cell>
          <cell r="K256" t="str">
            <v>10000</v>
          </cell>
          <cell r="L256" t="str">
            <v>YS</v>
          </cell>
          <cell r="M256">
            <v>76795</v>
          </cell>
        </row>
        <row r="257">
          <cell r="I257" t="str">
            <v>0320010YS</v>
          </cell>
          <cell r="J257" t="str">
            <v>03</v>
          </cell>
          <cell r="K257" t="str">
            <v>20010</v>
          </cell>
          <cell r="L257" t="str">
            <v>YS</v>
          </cell>
          <cell r="M257">
            <v>0</v>
          </cell>
        </row>
        <row r="258">
          <cell r="I258" t="str">
            <v>0320020YS</v>
          </cell>
          <cell r="J258" t="str">
            <v>03</v>
          </cell>
          <cell r="K258" t="str">
            <v>20020</v>
          </cell>
          <cell r="L258" t="str">
            <v>YS</v>
          </cell>
          <cell r="M258">
            <v>435</v>
          </cell>
        </row>
        <row r="259">
          <cell r="I259" t="str">
            <v>0340010YS</v>
          </cell>
          <cell r="J259" t="str">
            <v>03</v>
          </cell>
          <cell r="K259" t="str">
            <v>40010</v>
          </cell>
          <cell r="L259" t="str">
            <v>YS</v>
          </cell>
          <cell r="M259">
            <v>65960</v>
          </cell>
        </row>
        <row r="260">
          <cell r="I260" t="str">
            <v>0320000YS</v>
          </cell>
          <cell r="J260" t="str">
            <v>03</v>
          </cell>
          <cell r="K260" t="str">
            <v>20000</v>
          </cell>
          <cell r="L260" t="str">
            <v>YS</v>
          </cell>
          <cell r="M260">
            <v>66395</v>
          </cell>
        </row>
        <row r="261">
          <cell r="I261" t="str">
            <v>0330000YS</v>
          </cell>
          <cell r="J261" t="str">
            <v>03</v>
          </cell>
          <cell r="K261" t="str">
            <v>30000</v>
          </cell>
          <cell r="L261" t="str">
            <v>YS</v>
          </cell>
          <cell r="M261">
            <v>228022</v>
          </cell>
        </row>
        <row r="262">
          <cell r="I262" t="str">
            <v>0345000YS</v>
          </cell>
          <cell r="J262" t="str">
            <v>03</v>
          </cell>
          <cell r="K262" t="str">
            <v>45000</v>
          </cell>
          <cell r="L262" t="str">
            <v>YS</v>
          </cell>
          <cell r="M262">
            <v>371212</v>
          </cell>
        </row>
        <row r="263">
          <cell r="I263" t="str">
            <v>0340000YS</v>
          </cell>
          <cell r="J263" t="str">
            <v>03</v>
          </cell>
          <cell r="K263" t="str">
            <v>40000</v>
          </cell>
          <cell r="L263" t="str">
            <v>YS</v>
          </cell>
          <cell r="M263">
            <v>113951</v>
          </cell>
        </row>
        <row r="264">
          <cell r="I264" t="str">
            <v>0350000YS</v>
          </cell>
          <cell r="J264" t="str">
            <v>03</v>
          </cell>
          <cell r="K264" t="str">
            <v>50000</v>
          </cell>
          <cell r="L264" t="str">
            <v>YS</v>
          </cell>
          <cell r="M264">
            <v>485163</v>
          </cell>
        </row>
        <row r="265">
          <cell r="I265" t="str">
            <v>0310010YR</v>
          </cell>
          <cell r="J265" t="str">
            <v>03</v>
          </cell>
          <cell r="K265" t="str">
            <v>10010</v>
          </cell>
          <cell r="L265" t="str">
            <v>YR</v>
          </cell>
          <cell r="M265">
            <v>17711</v>
          </cell>
        </row>
        <row r="266">
          <cell r="I266" t="str">
            <v>0310030YR</v>
          </cell>
          <cell r="J266" t="str">
            <v>03</v>
          </cell>
          <cell r="K266" t="str">
            <v>10030</v>
          </cell>
          <cell r="L266" t="str">
            <v>YR</v>
          </cell>
          <cell r="M266">
            <v>62493</v>
          </cell>
        </row>
        <row r="267">
          <cell r="I267" t="str">
            <v>0310020YR</v>
          </cell>
          <cell r="J267" t="str">
            <v>03</v>
          </cell>
          <cell r="K267" t="str">
            <v>10020</v>
          </cell>
          <cell r="L267" t="str">
            <v>YR</v>
          </cell>
          <cell r="M267">
            <v>16288</v>
          </cell>
        </row>
        <row r="268">
          <cell r="I268" t="str">
            <v>0310000YR</v>
          </cell>
          <cell r="J268" t="str">
            <v>03</v>
          </cell>
          <cell r="K268" t="str">
            <v>10000</v>
          </cell>
          <cell r="L268" t="str">
            <v>YR</v>
          </cell>
          <cell r="M268">
            <v>96492</v>
          </cell>
        </row>
        <row r="269">
          <cell r="I269" t="str">
            <v>0320010YR</v>
          </cell>
          <cell r="J269" t="str">
            <v>03</v>
          </cell>
          <cell r="K269" t="str">
            <v>20010</v>
          </cell>
          <cell r="L269" t="str">
            <v>YR</v>
          </cell>
          <cell r="M269">
            <v>0</v>
          </cell>
        </row>
        <row r="270">
          <cell r="I270" t="str">
            <v>0320020YR</v>
          </cell>
          <cell r="J270" t="str">
            <v>03</v>
          </cell>
          <cell r="K270" t="str">
            <v>20020</v>
          </cell>
          <cell r="L270" t="str">
            <v>YR</v>
          </cell>
          <cell r="M270">
            <v>0</v>
          </cell>
        </row>
        <row r="271">
          <cell r="I271" t="str">
            <v>0340010YR</v>
          </cell>
          <cell r="J271" t="str">
            <v>03</v>
          </cell>
          <cell r="K271" t="str">
            <v>40010</v>
          </cell>
          <cell r="L271" t="str">
            <v>YR</v>
          </cell>
          <cell r="M271">
            <v>0</v>
          </cell>
        </row>
        <row r="272">
          <cell r="I272" t="str">
            <v>0320000YR</v>
          </cell>
          <cell r="J272" t="str">
            <v>03</v>
          </cell>
          <cell r="K272" t="str">
            <v>20000</v>
          </cell>
          <cell r="L272" t="str">
            <v>YR</v>
          </cell>
          <cell r="M272">
            <v>0</v>
          </cell>
        </row>
        <row r="273">
          <cell r="I273" t="str">
            <v>0330000YR</v>
          </cell>
          <cell r="J273" t="str">
            <v>03</v>
          </cell>
          <cell r="K273" t="str">
            <v>30000</v>
          </cell>
          <cell r="L273" t="str">
            <v>YR</v>
          </cell>
          <cell r="M273">
            <v>0</v>
          </cell>
        </row>
        <row r="274">
          <cell r="I274" t="str">
            <v>0345000YR</v>
          </cell>
          <cell r="J274" t="str">
            <v>03</v>
          </cell>
          <cell r="K274" t="str">
            <v>45000</v>
          </cell>
          <cell r="L274" t="str">
            <v>YR</v>
          </cell>
          <cell r="M274">
            <v>96492</v>
          </cell>
        </row>
        <row r="275">
          <cell r="I275" t="str">
            <v>0340000YR</v>
          </cell>
          <cell r="J275" t="str">
            <v>03</v>
          </cell>
          <cell r="K275" t="str">
            <v>40000</v>
          </cell>
          <cell r="L275" t="str">
            <v>YR</v>
          </cell>
          <cell r="M275">
            <v>0</v>
          </cell>
        </row>
        <row r="276">
          <cell r="I276" t="str">
            <v>0350000YR</v>
          </cell>
          <cell r="J276" t="str">
            <v>03</v>
          </cell>
          <cell r="K276" t="str">
            <v>50000</v>
          </cell>
          <cell r="L276" t="str">
            <v>YR</v>
          </cell>
          <cell r="M276">
            <v>96492</v>
          </cell>
        </row>
        <row r="277">
          <cell r="I277" t="str">
            <v>0310010YT</v>
          </cell>
          <cell r="J277" t="str">
            <v>03</v>
          </cell>
          <cell r="K277" t="str">
            <v>10010</v>
          </cell>
          <cell r="L277" t="str">
            <v>YT</v>
          </cell>
          <cell r="M277">
            <v>22971</v>
          </cell>
        </row>
        <row r="278">
          <cell r="I278" t="str">
            <v>0310030YT</v>
          </cell>
          <cell r="J278" t="str">
            <v>03</v>
          </cell>
          <cell r="K278" t="str">
            <v>10030</v>
          </cell>
          <cell r="L278" t="str">
            <v>YT</v>
          </cell>
          <cell r="M278">
            <v>108554</v>
          </cell>
        </row>
        <row r="279">
          <cell r="I279" t="str">
            <v>0310020YT</v>
          </cell>
          <cell r="J279" t="str">
            <v>03</v>
          </cell>
          <cell r="K279" t="str">
            <v>10020</v>
          </cell>
          <cell r="L279" t="str">
            <v>YT</v>
          </cell>
          <cell r="M279">
            <v>41762</v>
          </cell>
        </row>
        <row r="280">
          <cell r="I280" t="str">
            <v>0310000YT</v>
          </cell>
          <cell r="J280" t="str">
            <v>03</v>
          </cell>
          <cell r="K280" t="str">
            <v>10000</v>
          </cell>
          <cell r="L280" t="str">
            <v>YT</v>
          </cell>
          <cell r="M280">
            <v>173287</v>
          </cell>
        </row>
        <row r="281">
          <cell r="I281" t="str">
            <v>0320010YT</v>
          </cell>
          <cell r="J281" t="str">
            <v>03</v>
          </cell>
          <cell r="K281" t="str">
            <v>20010</v>
          </cell>
          <cell r="L281" t="str">
            <v>YT</v>
          </cell>
          <cell r="M281">
            <v>0</v>
          </cell>
        </row>
        <row r="282">
          <cell r="I282" t="str">
            <v>0320020YT</v>
          </cell>
          <cell r="J282" t="str">
            <v>03</v>
          </cell>
          <cell r="K282" t="str">
            <v>20020</v>
          </cell>
          <cell r="L282" t="str">
            <v>YT</v>
          </cell>
          <cell r="M282">
            <v>435</v>
          </cell>
        </row>
        <row r="283">
          <cell r="I283" t="str">
            <v>0340010YT</v>
          </cell>
          <cell r="J283" t="str">
            <v>03</v>
          </cell>
          <cell r="K283" t="str">
            <v>40010</v>
          </cell>
          <cell r="L283" t="str">
            <v>YT</v>
          </cell>
          <cell r="M283">
            <v>65960</v>
          </cell>
        </row>
        <row r="284">
          <cell r="I284" t="str">
            <v>0320000YT</v>
          </cell>
          <cell r="J284" t="str">
            <v>03</v>
          </cell>
          <cell r="K284" t="str">
            <v>20000</v>
          </cell>
          <cell r="L284" t="str">
            <v>YT</v>
          </cell>
          <cell r="M284">
            <v>66395</v>
          </cell>
        </row>
        <row r="285">
          <cell r="I285" t="str">
            <v>0330000YT</v>
          </cell>
          <cell r="J285" t="str">
            <v>03</v>
          </cell>
          <cell r="K285" t="str">
            <v>30000</v>
          </cell>
          <cell r="L285" t="str">
            <v>YT</v>
          </cell>
          <cell r="M285">
            <v>228022</v>
          </cell>
        </row>
        <row r="286">
          <cell r="I286" t="str">
            <v>0345000YT</v>
          </cell>
          <cell r="J286" t="str">
            <v>03</v>
          </cell>
          <cell r="K286" t="str">
            <v>45000</v>
          </cell>
          <cell r="L286" t="str">
            <v>YT</v>
          </cell>
          <cell r="M286">
            <v>467704</v>
          </cell>
        </row>
        <row r="287">
          <cell r="I287" t="str">
            <v>0340000YT</v>
          </cell>
          <cell r="J287" t="str">
            <v>03</v>
          </cell>
          <cell r="K287" t="str">
            <v>40000</v>
          </cell>
          <cell r="L287" t="str">
            <v>YT</v>
          </cell>
          <cell r="M287">
            <v>113951</v>
          </cell>
        </row>
        <row r="288">
          <cell r="I288" t="str">
            <v>0350000YT</v>
          </cell>
          <cell r="J288" t="str">
            <v>03</v>
          </cell>
          <cell r="K288" t="str">
            <v>50000</v>
          </cell>
          <cell r="L288" t="str">
            <v>YT</v>
          </cell>
          <cell r="M288">
            <v>581655</v>
          </cell>
        </row>
        <row r="289">
          <cell r="I289" t="str">
            <v>0410010YS</v>
          </cell>
          <cell r="J289" t="str">
            <v>04</v>
          </cell>
          <cell r="K289" t="str">
            <v>10010</v>
          </cell>
          <cell r="L289" t="str">
            <v>YS</v>
          </cell>
          <cell r="M289">
            <v>18086</v>
          </cell>
        </row>
        <row r="290">
          <cell r="I290" t="str">
            <v>0410030YS</v>
          </cell>
          <cell r="J290" t="str">
            <v>04</v>
          </cell>
          <cell r="K290" t="str">
            <v>10030</v>
          </cell>
          <cell r="L290" t="str">
            <v>YS</v>
          </cell>
          <cell r="M290">
            <v>61855</v>
          </cell>
        </row>
        <row r="291">
          <cell r="I291" t="str">
            <v>0410020YS</v>
          </cell>
          <cell r="J291" t="str">
            <v>04</v>
          </cell>
          <cell r="K291" t="str">
            <v>10020</v>
          </cell>
          <cell r="L291" t="str">
            <v>YS</v>
          </cell>
          <cell r="M291">
            <v>31348</v>
          </cell>
        </row>
        <row r="292">
          <cell r="I292" t="str">
            <v>0410000YS</v>
          </cell>
          <cell r="J292" t="str">
            <v>04</v>
          </cell>
          <cell r="K292" t="str">
            <v>10000</v>
          </cell>
          <cell r="L292" t="str">
            <v>YS</v>
          </cell>
          <cell r="M292">
            <v>111289</v>
          </cell>
        </row>
        <row r="293">
          <cell r="I293" t="str">
            <v>0420010YS</v>
          </cell>
          <cell r="J293" t="str">
            <v>04</v>
          </cell>
          <cell r="K293" t="str">
            <v>20010</v>
          </cell>
          <cell r="L293" t="str">
            <v>YS</v>
          </cell>
          <cell r="M293">
            <v>0</v>
          </cell>
        </row>
        <row r="294">
          <cell r="I294" t="str">
            <v>0420020YS</v>
          </cell>
          <cell r="J294" t="str">
            <v>04</v>
          </cell>
          <cell r="K294" t="str">
            <v>20020</v>
          </cell>
          <cell r="L294" t="str">
            <v>YS</v>
          </cell>
          <cell r="M294">
            <v>184881</v>
          </cell>
        </row>
        <row r="295">
          <cell r="I295" t="str">
            <v>0440010YS</v>
          </cell>
          <cell r="J295" t="str">
            <v>04</v>
          </cell>
          <cell r="K295" t="str">
            <v>40010</v>
          </cell>
          <cell r="L295" t="str">
            <v>YS</v>
          </cell>
          <cell r="M295">
            <v>178654</v>
          </cell>
        </row>
        <row r="296">
          <cell r="I296" t="str">
            <v>0420000YS</v>
          </cell>
          <cell r="J296" t="str">
            <v>04</v>
          </cell>
          <cell r="K296" t="str">
            <v>20000</v>
          </cell>
          <cell r="L296" t="str">
            <v>YS</v>
          </cell>
          <cell r="M296">
            <v>363535</v>
          </cell>
        </row>
        <row r="297">
          <cell r="I297" t="str">
            <v>0430000YS</v>
          </cell>
          <cell r="J297" t="str">
            <v>04</v>
          </cell>
          <cell r="K297" t="str">
            <v>30000</v>
          </cell>
          <cell r="L297" t="str">
            <v>YS</v>
          </cell>
          <cell r="M297">
            <v>251907</v>
          </cell>
        </row>
        <row r="298">
          <cell r="I298" t="str">
            <v>0445000YS</v>
          </cell>
          <cell r="J298" t="str">
            <v>04</v>
          </cell>
          <cell r="K298" t="str">
            <v>45000</v>
          </cell>
          <cell r="L298" t="str">
            <v>YS</v>
          </cell>
          <cell r="M298">
            <v>726731</v>
          </cell>
        </row>
        <row r="299">
          <cell r="I299" t="str">
            <v>0440000YS</v>
          </cell>
          <cell r="J299" t="str">
            <v>04</v>
          </cell>
          <cell r="K299" t="str">
            <v>40000</v>
          </cell>
          <cell r="L299" t="str">
            <v>YS</v>
          </cell>
          <cell r="M299">
            <v>74000</v>
          </cell>
        </row>
        <row r="300">
          <cell r="I300" t="str">
            <v>0450000YS</v>
          </cell>
          <cell r="J300" t="str">
            <v>04</v>
          </cell>
          <cell r="K300" t="str">
            <v>50000</v>
          </cell>
          <cell r="L300" t="str">
            <v>YS</v>
          </cell>
          <cell r="M300">
            <v>800731</v>
          </cell>
        </row>
        <row r="301">
          <cell r="I301" t="str">
            <v>0410010YR</v>
          </cell>
          <cell r="J301" t="str">
            <v>04</v>
          </cell>
          <cell r="K301" t="str">
            <v>10010</v>
          </cell>
          <cell r="L301" t="str">
            <v>YR</v>
          </cell>
          <cell r="M301">
            <v>40735</v>
          </cell>
        </row>
        <row r="302">
          <cell r="I302" t="str">
            <v>0410030YR</v>
          </cell>
          <cell r="J302" t="str">
            <v>04</v>
          </cell>
          <cell r="K302" t="str">
            <v>10030</v>
          </cell>
          <cell r="L302" t="str">
            <v>YR</v>
          </cell>
          <cell r="M302">
            <v>25384</v>
          </cell>
        </row>
        <row r="303">
          <cell r="I303" t="str">
            <v>0410020YR</v>
          </cell>
          <cell r="J303" t="str">
            <v>04</v>
          </cell>
          <cell r="K303" t="str">
            <v>10020</v>
          </cell>
          <cell r="L303" t="str">
            <v>YR</v>
          </cell>
          <cell r="M303">
            <v>10504</v>
          </cell>
        </row>
        <row r="304">
          <cell r="I304" t="str">
            <v>0410000YR</v>
          </cell>
          <cell r="J304" t="str">
            <v>04</v>
          </cell>
          <cell r="K304" t="str">
            <v>10000</v>
          </cell>
          <cell r="L304" t="str">
            <v>YR</v>
          </cell>
          <cell r="M304">
            <v>76623</v>
          </cell>
        </row>
        <row r="305">
          <cell r="I305" t="str">
            <v>0420010YR</v>
          </cell>
          <cell r="J305" t="str">
            <v>04</v>
          </cell>
          <cell r="K305" t="str">
            <v>20010</v>
          </cell>
          <cell r="L305" t="str">
            <v>YR</v>
          </cell>
          <cell r="M305">
            <v>0</v>
          </cell>
        </row>
        <row r="306">
          <cell r="I306" t="str">
            <v>0420020YR</v>
          </cell>
          <cell r="J306" t="str">
            <v>04</v>
          </cell>
          <cell r="K306" t="str">
            <v>20020</v>
          </cell>
          <cell r="L306" t="str">
            <v>YR</v>
          </cell>
          <cell r="M306">
            <v>0</v>
          </cell>
        </row>
        <row r="307">
          <cell r="I307" t="str">
            <v>0440010YR</v>
          </cell>
          <cell r="J307" t="str">
            <v>04</v>
          </cell>
          <cell r="K307" t="str">
            <v>40010</v>
          </cell>
          <cell r="L307" t="str">
            <v>YR</v>
          </cell>
          <cell r="M307">
            <v>0</v>
          </cell>
        </row>
        <row r="308">
          <cell r="I308" t="str">
            <v>0420000YR</v>
          </cell>
          <cell r="J308" t="str">
            <v>04</v>
          </cell>
          <cell r="K308" t="str">
            <v>20000</v>
          </cell>
          <cell r="L308" t="str">
            <v>YR</v>
          </cell>
          <cell r="M308">
            <v>0</v>
          </cell>
        </row>
        <row r="309">
          <cell r="I309" t="str">
            <v>0430000YR</v>
          </cell>
          <cell r="J309" t="str">
            <v>04</v>
          </cell>
          <cell r="K309" t="str">
            <v>30000</v>
          </cell>
          <cell r="L309" t="str">
            <v>YR</v>
          </cell>
          <cell r="M309">
            <v>0</v>
          </cell>
        </row>
        <row r="310">
          <cell r="I310" t="str">
            <v>0445000YR</v>
          </cell>
          <cell r="J310" t="str">
            <v>04</v>
          </cell>
          <cell r="K310" t="str">
            <v>45000</v>
          </cell>
          <cell r="L310" t="str">
            <v>YR</v>
          </cell>
          <cell r="M310">
            <v>76623</v>
          </cell>
        </row>
        <row r="311">
          <cell r="I311" t="str">
            <v>0440000YR</v>
          </cell>
          <cell r="J311" t="str">
            <v>04</v>
          </cell>
          <cell r="K311" t="str">
            <v>40000</v>
          </cell>
          <cell r="L311" t="str">
            <v>YR</v>
          </cell>
          <cell r="M311">
            <v>0</v>
          </cell>
        </row>
        <row r="312">
          <cell r="I312" t="str">
            <v>0450000YR</v>
          </cell>
          <cell r="J312" t="str">
            <v>04</v>
          </cell>
          <cell r="K312" t="str">
            <v>50000</v>
          </cell>
          <cell r="L312" t="str">
            <v>YR</v>
          </cell>
          <cell r="M312">
            <v>76623</v>
          </cell>
        </row>
        <row r="313">
          <cell r="I313" t="str">
            <v>0410010YT</v>
          </cell>
          <cell r="J313" t="str">
            <v>04</v>
          </cell>
          <cell r="K313" t="str">
            <v>10010</v>
          </cell>
          <cell r="L313" t="str">
            <v>YT</v>
          </cell>
          <cell r="M313">
            <v>58821</v>
          </cell>
        </row>
        <row r="314">
          <cell r="I314" t="str">
            <v>0410030YT</v>
          </cell>
          <cell r="J314" t="str">
            <v>04</v>
          </cell>
          <cell r="K314" t="str">
            <v>10030</v>
          </cell>
          <cell r="L314" t="str">
            <v>YT</v>
          </cell>
          <cell r="M314">
            <v>87239</v>
          </cell>
        </row>
        <row r="315">
          <cell r="I315" t="str">
            <v>0410020YT</v>
          </cell>
          <cell r="J315" t="str">
            <v>04</v>
          </cell>
          <cell r="K315" t="str">
            <v>10020</v>
          </cell>
          <cell r="L315" t="str">
            <v>YT</v>
          </cell>
          <cell r="M315">
            <v>41852</v>
          </cell>
        </row>
        <row r="316">
          <cell r="I316" t="str">
            <v>0410000YT</v>
          </cell>
          <cell r="J316" t="str">
            <v>04</v>
          </cell>
          <cell r="K316" t="str">
            <v>10000</v>
          </cell>
          <cell r="L316" t="str">
            <v>YT</v>
          </cell>
          <cell r="M316">
            <v>187912</v>
          </cell>
        </row>
        <row r="317">
          <cell r="I317" t="str">
            <v>0420010YT</v>
          </cell>
          <cell r="J317" t="str">
            <v>04</v>
          </cell>
          <cell r="K317" t="str">
            <v>20010</v>
          </cell>
          <cell r="L317" t="str">
            <v>YT</v>
          </cell>
          <cell r="M317">
            <v>0</v>
          </cell>
        </row>
        <row r="318">
          <cell r="I318" t="str">
            <v>0420020YT</v>
          </cell>
          <cell r="J318" t="str">
            <v>04</v>
          </cell>
          <cell r="K318" t="str">
            <v>20020</v>
          </cell>
          <cell r="L318" t="str">
            <v>YT</v>
          </cell>
          <cell r="M318">
            <v>184881</v>
          </cell>
        </row>
        <row r="319">
          <cell r="I319" t="str">
            <v>0440010YT</v>
          </cell>
          <cell r="J319" t="str">
            <v>04</v>
          </cell>
          <cell r="K319" t="str">
            <v>40010</v>
          </cell>
          <cell r="L319" t="str">
            <v>YT</v>
          </cell>
          <cell r="M319">
            <v>178654</v>
          </cell>
        </row>
        <row r="320">
          <cell r="I320" t="str">
            <v>0420000YT</v>
          </cell>
          <cell r="J320" t="str">
            <v>04</v>
          </cell>
          <cell r="K320" t="str">
            <v>20000</v>
          </cell>
          <cell r="L320" t="str">
            <v>YT</v>
          </cell>
          <cell r="M320">
            <v>363535</v>
          </cell>
        </row>
        <row r="321">
          <cell r="I321" t="str">
            <v>0430000YT</v>
          </cell>
          <cell r="J321" t="str">
            <v>04</v>
          </cell>
          <cell r="K321" t="str">
            <v>30000</v>
          </cell>
          <cell r="L321" t="str">
            <v>YT</v>
          </cell>
          <cell r="M321">
            <v>251907</v>
          </cell>
        </row>
        <row r="322">
          <cell r="I322" t="str">
            <v>0445000YT</v>
          </cell>
          <cell r="J322" t="str">
            <v>04</v>
          </cell>
          <cell r="K322" t="str">
            <v>45000</v>
          </cell>
          <cell r="L322" t="str">
            <v>YT</v>
          </cell>
          <cell r="M322">
            <v>803354</v>
          </cell>
        </row>
        <row r="323">
          <cell r="I323" t="str">
            <v>0440000YT</v>
          </cell>
          <cell r="J323" t="str">
            <v>04</v>
          </cell>
          <cell r="K323" t="str">
            <v>40000</v>
          </cell>
          <cell r="L323" t="str">
            <v>YT</v>
          </cell>
          <cell r="M323">
            <v>74000</v>
          </cell>
        </row>
        <row r="324">
          <cell r="I324" t="str">
            <v>0450000YT</v>
          </cell>
          <cell r="J324" t="str">
            <v>04</v>
          </cell>
          <cell r="K324" t="str">
            <v>50000</v>
          </cell>
          <cell r="L324" t="str">
            <v>YT</v>
          </cell>
          <cell r="M324">
            <v>877354</v>
          </cell>
        </row>
        <row r="325">
          <cell r="I325" t="str">
            <v>3310010YS</v>
          </cell>
          <cell r="J325" t="str">
            <v>33</v>
          </cell>
          <cell r="K325" t="str">
            <v>10010</v>
          </cell>
          <cell r="L325" t="str">
            <v>YS</v>
          </cell>
          <cell r="M325">
            <v>16636</v>
          </cell>
        </row>
        <row r="326">
          <cell r="I326" t="str">
            <v>3310030YS</v>
          </cell>
          <cell r="J326" t="str">
            <v>33</v>
          </cell>
          <cell r="K326" t="str">
            <v>10030</v>
          </cell>
          <cell r="L326" t="str">
            <v>YS</v>
          </cell>
          <cell r="M326">
            <v>1311</v>
          </cell>
        </row>
        <row r="327">
          <cell r="I327" t="str">
            <v>3310020YS</v>
          </cell>
          <cell r="J327" t="str">
            <v>33</v>
          </cell>
          <cell r="K327" t="str">
            <v>10020</v>
          </cell>
          <cell r="L327" t="str">
            <v>YS</v>
          </cell>
          <cell r="M327">
            <v>0</v>
          </cell>
        </row>
        <row r="328">
          <cell r="I328" t="str">
            <v>3310000YS</v>
          </cell>
          <cell r="J328" t="str">
            <v>33</v>
          </cell>
          <cell r="K328" t="str">
            <v>10000</v>
          </cell>
          <cell r="L328" t="str">
            <v>YS</v>
          </cell>
          <cell r="M328">
            <v>17947</v>
          </cell>
        </row>
        <row r="329">
          <cell r="I329" t="str">
            <v>3320010YS</v>
          </cell>
          <cell r="J329" t="str">
            <v>33</v>
          </cell>
          <cell r="K329" t="str">
            <v>20010</v>
          </cell>
          <cell r="L329" t="str">
            <v>YS</v>
          </cell>
          <cell r="M329">
            <v>199668</v>
          </cell>
        </row>
        <row r="330">
          <cell r="I330" t="str">
            <v>3320020YS</v>
          </cell>
          <cell r="J330" t="str">
            <v>33</v>
          </cell>
          <cell r="K330" t="str">
            <v>20020</v>
          </cell>
          <cell r="L330" t="str">
            <v>YS</v>
          </cell>
          <cell r="M330">
            <v>112152</v>
          </cell>
        </row>
        <row r="331">
          <cell r="I331" t="str">
            <v>3340010YS</v>
          </cell>
          <cell r="J331" t="str">
            <v>33</v>
          </cell>
          <cell r="K331" t="str">
            <v>40010</v>
          </cell>
          <cell r="L331" t="str">
            <v>YS</v>
          </cell>
          <cell r="M331">
            <v>0</v>
          </cell>
        </row>
        <row r="332">
          <cell r="I332" t="str">
            <v>3320000YS</v>
          </cell>
          <cell r="J332" t="str">
            <v>33</v>
          </cell>
          <cell r="K332" t="str">
            <v>20000</v>
          </cell>
          <cell r="L332" t="str">
            <v>YS</v>
          </cell>
          <cell r="M332">
            <v>311820</v>
          </cell>
        </row>
        <row r="333">
          <cell r="I333" t="str">
            <v>3330000YS</v>
          </cell>
          <cell r="J333" t="str">
            <v>33</v>
          </cell>
          <cell r="K333" t="str">
            <v>30000</v>
          </cell>
          <cell r="L333" t="str">
            <v>YS</v>
          </cell>
          <cell r="M333">
            <v>610161</v>
          </cell>
        </row>
        <row r="334">
          <cell r="I334" t="str">
            <v>3345000YS</v>
          </cell>
          <cell r="J334" t="str">
            <v>33</v>
          </cell>
          <cell r="K334" t="str">
            <v>45000</v>
          </cell>
          <cell r="L334" t="str">
            <v>YS</v>
          </cell>
          <cell r="M334">
            <v>939928</v>
          </cell>
        </row>
        <row r="335">
          <cell r="I335" t="str">
            <v>3340000YS</v>
          </cell>
          <cell r="J335" t="str">
            <v>33</v>
          </cell>
          <cell r="K335" t="str">
            <v>40000</v>
          </cell>
          <cell r="L335" t="str">
            <v>YS</v>
          </cell>
          <cell r="M335">
            <v>119212</v>
          </cell>
        </row>
        <row r="336">
          <cell r="I336" t="str">
            <v>3350000YS</v>
          </cell>
          <cell r="J336" t="str">
            <v>33</v>
          </cell>
          <cell r="K336" t="str">
            <v>50000</v>
          </cell>
          <cell r="L336" t="str">
            <v>YS</v>
          </cell>
          <cell r="M336">
            <v>1059140</v>
          </cell>
        </row>
        <row r="337">
          <cell r="I337" t="str">
            <v>3310010YR</v>
          </cell>
          <cell r="J337" t="str">
            <v>33</v>
          </cell>
          <cell r="K337" t="str">
            <v>10010</v>
          </cell>
          <cell r="L337" t="str">
            <v>YR</v>
          </cell>
          <cell r="M337">
            <v>560</v>
          </cell>
        </row>
        <row r="338">
          <cell r="I338" t="str">
            <v>3310030YR</v>
          </cell>
          <cell r="J338" t="str">
            <v>33</v>
          </cell>
          <cell r="K338" t="str">
            <v>10030</v>
          </cell>
          <cell r="L338" t="str">
            <v>YR</v>
          </cell>
          <cell r="M338">
            <v>532</v>
          </cell>
        </row>
        <row r="339">
          <cell r="I339" t="str">
            <v>3310020YR</v>
          </cell>
          <cell r="J339" t="str">
            <v>33</v>
          </cell>
          <cell r="K339" t="str">
            <v>10020</v>
          </cell>
          <cell r="L339" t="str">
            <v>YR</v>
          </cell>
          <cell r="M339">
            <v>0</v>
          </cell>
        </row>
        <row r="340">
          <cell r="I340" t="str">
            <v>3310000YR</v>
          </cell>
          <cell r="J340" t="str">
            <v>33</v>
          </cell>
          <cell r="K340" t="str">
            <v>10000</v>
          </cell>
          <cell r="L340" t="str">
            <v>YR</v>
          </cell>
          <cell r="M340">
            <v>1092</v>
          </cell>
        </row>
        <row r="341">
          <cell r="I341" t="str">
            <v>3320010YR</v>
          </cell>
          <cell r="J341" t="str">
            <v>33</v>
          </cell>
          <cell r="K341" t="str">
            <v>20010</v>
          </cell>
          <cell r="L341" t="str">
            <v>YR</v>
          </cell>
          <cell r="M341">
            <v>0</v>
          </cell>
        </row>
        <row r="342">
          <cell r="I342" t="str">
            <v>3320020YR</v>
          </cell>
          <cell r="J342" t="str">
            <v>33</v>
          </cell>
          <cell r="K342" t="str">
            <v>20020</v>
          </cell>
          <cell r="L342" t="str">
            <v>YR</v>
          </cell>
          <cell r="M342">
            <v>0</v>
          </cell>
        </row>
        <row r="343">
          <cell r="I343" t="str">
            <v>3340010YR</v>
          </cell>
          <cell r="J343" t="str">
            <v>33</v>
          </cell>
          <cell r="K343" t="str">
            <v>40010</v>
          </cell>
          <cell r="L343" t="str">
            <v>YR</v>
          </cell>
          <cell r="M343">
            <v>0</v>
          </cell>
        </row>
        <row r="344">
          <cell r="I344" t="str">
            <v>3320000YR</v>
          </cell>
          <cell r="J344" t="str">
            <v>33</v>
          </cell>
          <cell r="K344" t="str">
            <v>20000</v>
          </cell>
          <cell r="L344" t="str">
            <v>YR</v>
          </cell>
          <cell r="M344">
            <v>0</v>
          </cell>
        </row>
        <row r="345">
          <cell r="I345" t="str">
            <v>3330000YR</v>
          </cell>
          <cell r="J345" t="str">
            <v>33</v>
          </cell>
          <cell r="K345" t="str">
            <v>30000</v>
          </cell>
          <cell r="L345" t="str">
            <v>YR</v>
          </cell>
          <cell r="M345">
            <v>0</v>
          </cell>
        </row>
        <row r="346">
          <cell r="I346" t="str">
            <v>3345000YR</v>
          </cell>
          <cell r="J346" t="str">
            <v>33</v>
          </cell>
          <cell r="K346" t="str">
            <v>45000</v>
          </cell>
          <cell r="L346" t="str">
            <v>YR</v>
          </cell>
          <cell r="M346">
            <v>1092</v>
          </cell>
        </row>
        <row r="347">
          <cell r="I347" t="str">
            <v>3340000YR</v>
          </cell>
          <cell r="J347" t="str">
            <v>33</v>
          </cell>
          <cell r="K347" t="str">
            <v>40000</v>
          </cell>
          <cell r="L347" t="str">
            <v>YR</v>
          </cell>
          <cell r="M347">
            <v>0</v>
          </cell>
        </row>
        <row r="348">
          <cell r="I348" t="str">
            <v>3350000YR</v>
          </cell>
          <cell r="J348" t="str">
            <v>33</v>
          </cell>
          <cell r="K348" t="str">
            <v>50000</v>
          </cell>
          <cell r="L348" t="str">
            <v>YR</v>
          </cell>
          <cell r="M348">
            <v>1092</v>
          </cell>
        </row>
        <row r="349">
          <cell r="I349" t="str">
            <v>3310010YT</v>
          </cell>
          <cell r="J349" t="str">
            <v>33</v>
          </cell>
          <cell r="K349" t="str">
            <v>10010</v>
          </cell>
          <cell r="L349" t="str">
            <v>YT</v>
          </cell>
          <cell r="M349">
            <v>17196</v>
          </cell>
        </row>
        <row r="350">
          <cell r="I350" t="str">
            <v>3310030YT</v>
          </cell>
          <cell r="J350" t="str">
            <v>33</v>
          </cell>
          <cell r="K350" t="str">
            <v>10030</v>
          </cell>
          <cell r="L350" t="str">
            <v>YT</v>
          </cell>
          <cell r="M350">
            <v>1906</v>
          </cell>
        </row>
        <row r="351">
          <cell r="I351" t="str">
            <v>3310020YT</v>
          </cell>
          <cell r="J351" t="str">
            <v>33</v>
          </cell>
          <cell r="K351" t="str">
            <v>10020</v>
          </cell>
          <cell r="L351" t="str">
            <v>YT</v>
          </cell>
          <cell r="M351">
            <v>0</v>
          </cell>
        </row>
        <row r="352">
          <cell r="I352" t="str">
            <v>3310000YT</v>
          </cell>
          <cell r="J352" t="str">
            <v>33</v>
          </cell>
          <cell r="K352" t="str">
            <v>10000</v>
          </cell>
          <cell r="L352" t="str">
            <v>YT</v>
          </cell>
          <cell r="M352">
            <v>19102</v>
          </cell>
        </row>
        <row r="353">
          <cell r="I353" t="str">
            <v>3320010YT</v>
          </cell>
          <cell r="J353" t="str">
            <v>33</v>
          </cell>
          <cell r="K353" t="str">
            <v>20010</v>
          </cell>
          <cell r="L353" t="str">
            <v>YT</v>
          </cell>
          <cell r="M353">
            <v>199668</v>
          </cell>
        </row>
        <row r="354">
          <cell r="I354" t="str">
            <v>3320020YT</v>
          </cell>
          <cell r="J354" t="str">
            <v>33</v>
          </cell>
          <cell r="K354" t="str">
            <v>20020</v>
          </cell>
          <cell r="L354" t="str">
            <v>YT</v>
          </cell>
          <cell r="M354">
            <v>112152</v>
          </cell>
        </row>
        <row r="355">
          <cell r="I355" t="str">
            <v>3340010YT</v>
          </cell>
          <cell r="J355" t="str">
            <v>33</v>
          </cell>
          <cell r="K355" t="str">
            <v>40010</v>
          </cell>
          <cell r="L355" t="str">
            <v>YT</v>
          </cell>
          <cell r="M355">
            <v>0</v>
          </cell>
        </row>
        <row r="356">
          <cell r="I356" t="str">
            <v>3320000YT</v>
          </cell>
          <cell r="J356" t="str">
            <v>33</v>
          </cell>
          <cell r="K356" t="str">
            <v>20000</v>
          </cell>
          <cell r="L356" t="str">
            <v>YT</v>
          </cell>
          <cell r="M356">
            <v>311820</v>
          </cell>
        </row>
        <row r="357">
          <cell r="I357" t="str">
            <v>3330000YT</v>
          </cell>
          <cell r="J357" t="str">
            <v>33</v>
          </cell>
          <cell r="K357" t="str">
            <v>30000</v>
          </cell>
          <cell r="L357" t="str">
            <v>YT</v>
          </cell>
          <cell r="M357">
            <v>610098</v>
          </cell>
        </row>
        <row r="358">
          <cell r="I358" t="str">
            <v>3345000YT</v>
          </cell>
          <cell r="J358" t="str">
            <v>33</v>
          </cell>
          <cell r="K358" t="str">
            <v>45000</v>
          </cell>
          <cell r="L358" t="str">
            <v>YT</v>
          </cell>
          <cell r="M358">
            <v>941020</v>
          </cell>
        </row>
        <row r="359">
          <cell r="I359" t="str">
            <v>3340000YT</v>
          </cell>
          <cell r="J359" t="str">
            <v>33</v>
          </cell>
          <cell r="K359" t="str">
            <v>40000</v>
          </cell>
          <cell r="L359" t="str">
            <v>YT</v>
          </cell>
          <cell r="M359">
            <v>119212</v>
          </cell>
        </row>
        <row r="360">
          <cell r="I360" t="str">
            <v>3350000YT</v>
          </cell>
          <cell r="J360" t="str">
            <v>33</v>
          </cell>
          <cell r="K360" t="str">
            <v>50000</v>
          </cell>
          <cell r="L360" t="str">
            <v>YT</v>
          </cell>
          <cell r="M360">
            <v>1060232</v>
          </cell>
        </row>
        <row r="361">
          <cell r="I361" t="str">
            <v>0510010YS</v>
          </cell>
          <cell r="J361" t="str">
            <v>05</v>
          </cell>
          <cell r="K361" t="str">
            <v>10010</v>
          </cell>
          <cell r="L361" t="str">
            <v>YS</v>
          </cell>
          <cell r="M361">
            <v>117653</v>
          </cell>
        </row>
        <row r="362">
          <cell r="I362" t="str">
            <v>0510030YS</v>
          </cell>
          <cell r="J362" t="str">
            <v>05</v>
          </cell>
          <cell r="K362" t="str">
            <v>10030</v>
          </cell>
          <cell r="L362" t="str">
            <v>YS</v>
          </cell>
          <cell r="M362">
            <v>8580</v>
          </cell>
        </row>
        <row r="363">
          <cell r="I363" t="str">
            <v>0510020YS</v>
          </cell>
          <cell r="J363" t="str">
            <v>05</v>
          </cell>
          <cell r="K363" t="str">
            <v>10020</v>
          </cell>
          <cell r="L363" t="str">
            <v>YS</v>
          </cell>
          <cell r="M363">
            <v>39016</v>
          </cell>
        </row>
        <row r="364">
          <cell r="I364" t="str">
            <v>0510000YS</v>
          </cell>
          <cell r="J364" t="str">
            <v>05</v>
          </cell>
          <cell r="K364" t="str">
            <v>10000</v>
          </cell>
          <cell r="L364" t="str">
            <v>YS</v>
          </cell>
          <cell r="M364">
            <v>165249</v>
          </cell>
        </row>
        <row r="365">
          <cell r="I365" t="str">
            <v>0520010YS</v>
          </cell>
          <cell r="J365" t="str">
            <v>05</v>
          </cell>
          <cell r="K365" t="str">
            <v>20010</v>
          </cell>
          <cell r="L365" t="str">
            <v>YS</v>
          </cell>
          <cell r="M365">
            <v>10883</v>
          </cell>
        </row>
        <row r="366">
          <cell r="I366" t="str">
            <v>0520020YS</v>
          </cell>
          <cell r="J366" t="str">
            <v>05</v>
          </cell>
          <cell r="K366" t="str">
            <v>20020</v>
          </cell>
          <cell r="L366" t="str">
            <v>YS</v>
          </cell>
          <cell r="M366">
            <v>252711</v>
          </cell>
        </row>
        <row r="367">
          <cell r="I367" t="str">
            <v>0540010YS</v>
          </cell>
          <cell r="J367" t="str">
            <v>05</v>
          </cell>
          <cell r="K367" t="str">
            <v>40010</v>
          </cell>
          <cell r="L367" t="str">
            <v>YS</v>
          </cell>
          <cell r="M367">
            <v>57149</v>
          </cell>
        </row>
        <row r="368">
          <cell r="I368" t="str">
            <v>0520000YS</v>
          </cell>
          <cell r="J368" t="str">
            <v>05</v>
          </cell>
          <cell r="K368" t="str">
            <v>20000</v>
          </cell>
          <cell r="L368" t="str">
            <v>YS</v>
          </cell>
          <cell r="M368">
            <v>320743</v>
          </cell>
        </row>
        <row r="369">
          <cell r="I369" t="str">
            <v>0530000YS</v>
          </cell>
          <cell r="J369" t="str">
            <v>05</v>
          </cell>
          <cell r="K369" t="str">
            <v>30000</v>
          </cell>
          <cell r="L369" t="str">
            <v>YS</v>
          </cell>
          <cell r="M369">
            <v>234186</v>
          </cell>
        </row>
        <row r="370">
          <cell r="I370" t="str">
            <v>0545000YS</v>
          </cell>
          <cell r="J370" t="str">
            <v>05</v>
          </cell>
          <cell r="K370" t="str">
            <v>45000</v>
          </cell>
          <cell r="L370" t="str">
            <v>YS</v>
          </cell>
          <cell r="M370">
            <v>720178</v>
          </cell>
        </row>
        <row r="371">
          <cell r="I371" t="str">
            <v>0540000YS</v>
          </cell>
          <cell r="J371" t="str">
            <v>05</v>
          </cell>
          <cell r="K371" t="str">
            <v>40000</v>
          </cell>
          <cell r="L371" t="str">
            <v>YS</v>
          </cell>
          <cell r="M371">
            <v>47013</v>
          </cell>
        </row>
        <row r="372">
          <cell r="I372" t="str">
            <v>0550000YS</v>
          </cell>
          <cell r="J372" t="str">
            <v>05</v>
          </cell>
          <cell r="K372" t="str">
            <v>50000</v>
          </cell>
          <cell r="L372" t="str">
            <v>YS</v>
          </cell>
          <cell r="M372">
            <v>767191</v>
          </cell>
        </row>
        <row r="373">
          <cell r="I373" t="str">
            <v>0510010YR</v>
          </cell>
          <cell r="J373" t="str">
            <v>05</v>
          </cell>
          <cell r="K373" t="str">
            <v>10010</v>
          </cell>
          <cell r="L373" t="str">
            <v>YR</v>
          </cell>
          <cell r="M373">
            <v>17625</v>
          </cell>
        </row>
        <row r="374">
          <cell r="I374" t="str">
            <v>0510030YR</v>
          </cell>
          <cell r="J374" t="str">
            <v>05</v>
          </cell>
          <cell r="K374" t="str">
            <v>10030</v>
          </cell>
          <cell r="L374" t="str">
            <v>YR</v>
          </cell>
          <cell r="M374">
            <v>879</v>
          </cell>
        </row>
        <row r="375">
          <cell r="I375" t="str">
            <v>0510020YR</v>
          </cell>
          <cell r="J375" t="str">
            <v>05</v>
          </cell>
          <cell r="K375" t="str">
            <v>10020</v>
          </cell>
          <cell r="L375" t="str">
            <v>YR</v>
          </cell>
          <cell r="M375">
            <v>3491</v>
          </cell>
        </row>
        <row r="376">
          <cell r="I376" t="str">
            <v>0510000YR</v>
          </cell>
          <cell r="J376" t="str">
            <v>05</v>
          </cell>
          <cell r="K376" t="str">
            <v>10000</v>
          </cell>
          <cell r="L376" t="str">
            <v>YR</v>
          </cell>
          <cell r="M376">
            <v>21995</v>
          </cell>
        </row>
        <row r="377">
          <cell r="I377" t="str">
            <v>0520010YR</v>
          </cell>
          <cell r="J377" t="str">
            <v>05</v>
          </cell>
          <cell r="K377" t="str">
            <v>20010</v>
          </cell>
          <cell r="L377" t="str">
            <v>YR</v>
          </cell>
          <cell r="M377">
            <v>15707</v>
          </cell>
        </row>
        <row r="378">
          <cell r="I378" t="str">
            <v>0520020YR</v>
          </cell>
          <cell r="J378" t="str">
            <v>05</v>
          </cell>
          <cell r="K378" t="str">
            <v>20020</v>
          </cell>
          <cell r="L378" t="str">
            <v>YR</v>
          </cell>
          <cell r="M378">
            <v>0</v>
          </cell>
        </row>
        <row r="379">
          <cell r="I379" t="str">
            <v>0540010YR</v>
          </cell>
          <cell r="J379" t="str">
            <v>05</v>
          </cell>
          <cell r="K379" t="str">
            <v>40010</v>
          </cell>
          <cell r="L379" t="str">
            <v>YR</v>
          </cell>
          <cell r="M379">
            <v>0</v>
          </cell>
        </row>
        <row r="380">
          <cell r="I380" t="str">
            <v>0520000YR</v>
          </cell>
          <cell r="J380" t="str">
            <v>05</v>
          </cell>
          <cell r="K380" t="str">
            <v>20000</v>
          </cell>
          <cell r="L380" t="str">
            <v>YR</v>
          </cell>
          <cell r="M380">
            <v>15707</v>
          </cell>
        </row>
        <row r="381">
          <cell r="I381" t="str">
            <v>0530000YR</v>
          </cell>
          <cell r="J381" t="str">
            <v>05</v>
          </cell>
          <cell r="K381" t="str">
            <v>30000</v>
          </cell>
          <cell r="L381" t="str">
            <v>YR</v>
          </cell>
          <cell r="M381">
            <v>106</v>
          </cell>
        </row>
        <row r="382">
          <cell r="I382" t="str">
            <v>0545000YR</v>
          </cell>
          <cell r="J382" t="str">
            <v>05</v>
          </cell>
          <cell r="K382" t="str">
            <v>45000</v>
          </cell>
          <cell r="L382" t="str">
            <v>YR</v>
          </cell>
          <cell r="M382">
            <v>37808</v>
          </cell>
        </row>
        <row r="383">
          <cell r="I383" t="str">
            <v>0540000YR</v>
          </cell>
          <cell r="J383" t="str">
            <v>05</v>
          </cell>
          <cell r="K383" t="str">
            <v>40000</v>
          </cell>
          <cell r="L383" t="str">
            <v>YR</v>
          </cell>
          <cell r="M383">
            <v>0</v>
          </cell>
        </row>
        <row r="384">
          <cell r="I384" t="str">
            <v>0550000YR</v>
          </cell>
          <cell r="J384" t="str">
            <v>05</v>
          </cell>
          <cell r="K384" t="str">
            <v>50000</v>
          </cell>
          <cell r="L384" t="str">
            <v>YR</v>
          </cell>
          <cell r="M384">
            <v>37808</v>
          </cell>
        </row>
        <row r="385">
          <cell r="I385" t="str">
            <v>0510010YT</v>
          </cell>
          <cell r="J385" t="str">
            <v>05</v>
          </cell>
          <cell r="K385" t="str">
            <v>10010</v>
          </cell>
          <cell r="L385" t="str">
            <v>YT</v>
          </cell>
          <cell r="M385">
            <v>135278</v>
          </cell>
        </row>
        <row r="386">
          <cell r="I386" t="str">
            <v>0510030YT</v>
          </cell>
          <cell r="J386" t="str">
            <v>05</v>
          </cell>
          <cell r="K386" t="str">
            <v>10030</v>
          </cell>
          <cell r="L386" t="str">
            <v>YT</v>
          </cell>
          <cell r="M386">
            <v>9459</v>
          </cell>
        </row>
        <row r="387">
          <cell r="I387" t="str">
            <v>0510020YT</v>
          </cell>
          <cell r="J387" t="str">
            <v>05</v>
          </cell>
          <cell r="K387" t="str">
            <v>10020</v>
          </cell>
          <cell r="L387" t="str">
            <v>YT</v>
          </cell>
          <cell r="M387">
            <v>42507</v>
          </cell>
        </row>
        <row r="388">
          <cell r="I388" t="str">
            <v>0510000YT</v>
          </cell>
          <cell r="J388" t="str">
            <v>05</v>
          </cell>
          <cell r="K388" t="str">
            <v>10000</v>
          </cell>
          <cell r="L388" t="str">
            <v>YT</v>
          </cell>
          <cell r="M388">
            <v>187244</v>
          </cell>
        </row>
        <row r="389">
          <cell r="I389" t="str">
            <v>0520010YT</v>
          </cell>
          <cell r="J389" t="str">
            <v>05</v>
          </cell>
          <cell r="K389" t="str">
            <v>20010</v>
          </cell>
          <cell r="L389" t="str">
            <v>YT</v>
          </cell>
          <cell r="M389">
            <v>26590</v>
          </cell>
        </row>
        <row r="390">
          <cell r="I390" t="str">
            <v>0520020YT</v>
          </cell>
          <cell r="J390" t="str">
            <v>05</v>
          </cell>
          <cell r="K390" t="str">
            <v>20020</v>
          </cell>
          <cell r="L390" t="str">
            <v>YT</v>
          </cell>
          <cell r="M390">
            <v>252711</v>
          </cell>
        </row>
        <row r="391">
          <cell r="I391" t="str">
            <v>0540010YT</v>
          </cell>
          <cell r="J391" t="str">
            <v>05</v>
          </cell>
          <cell r="K391" t="str">
            <v>40010</v>
          </cell>
          <cell r="L391" t="str">
            <v>YT</v>
          </cell>
          <cell r="M391">
            <v>57149</v>
          </cell>
        </row>
        <row r="392">
          <cell r="I392" t="str">
            <v>0520000YT</v>
          </cell>
          <cell r="J392" t="str">
            <v>05</v>
          </cell>
          <cell r="K392" t="str">
            <v>20000</v>
          </cell>
          <cell r="L392" t="str">
            <v>YT</v>
          </cell>
          <cell r="M392">
            <v>336450</v>
          </cell>
        </row>
        <row r="393">
          <cell r="I393" t="str">
            <v>0530000YT</v>
          </cell>
          <cell r="J393" t="str">
            <v>05</v>
          </cell>
          <cell r="K393" t="str">
            <v>30000</v>
          </cell>
          <cell r="L393" t="str">
            <v>YT</v>
          </cell>
          <cell r="M393">
            <v>234292</v>
          </cell>
        </row>
        <row r="394">
          <cell r="I394" t="str">
            <v>0545000YT</v>
          </cell>
          <cell r="J394" t="str">
            <v>05</v>
          </cell>
          <cell r="K394" t="str">
            <v>45000</v>
          </cell>
          <cell r="L394" t="str">
            <v>YT</v>
          </cell>
          <cell r="M394">
            <v>757986</v>
          </cell>
        </row>
        <row r="395">
          <cell r="I395" t="str">
            <v>0540000YT</v>
          </cell>
          <cell r="J395" t="str">
            <v>05</v>
          </cell>
          <cell r="K395" t="str">
            <v>40000</v>
          </cell>
          <cell r="L395" t="str">
            <v>YT</v>
          </cell>
          <cell r="M395">
            <v>47013</v>
          </cell>
        </row>
        <row r="396">
          <cell r="I396" t="str">
            <v>0550000YT</v>
          </cell>
          <cell r="J396" t="str">
            <v>05</v>
          </cell>
          <cell r="K396" t="str">
            <v>50000</v>
          </cell>
          <cell r="L396" t="str">
            <v>YT</v>
          </cell>
          <cell r="M396">
            <v>804999</v>
          </cell>
        </row>
        <row r="397">
          <cell r="I397" t="str">
            <v>0610010YS</v>
          </cell>
          <cell r="J397" t="str">
            <v>06</v>
          </cell>
          <cell r="K397" t="str">
            <v>10010</v>
          </cell>
          <cell r="L397" t="str">
            <v>YS</v>
          </cell>
          <cell r="M397">
            <v>270878</v>
          </cell>
        </row>
        <row r="398">
          <cell r="I398" t="str">
            <v>0610030YS</v>
          </cell>
          <cell r="J398" t="str">
            <v>06</v>
          </cell>
          <cell r="K398" t="str">
            <v>10030</v>
          </cell>
          <cell r="L398" t="str">
            <v>YS</v>
          </cell>
          <cell r="M398">
            <v>234782</v>
          </cell>
        </row>
        <row r="399">
          <cell r="I399" t="str">
            <v>0610020YS</v>
          </cell>
          <cell r="J399" t="str">
            <v>06</v>
          </cell>
          <cell r="K399" t="str">
            <v>10020</v>
          </cell>
          <cell r="L399" t="str">
            <v>YS</v>
          </cell>
          <cell r="M399">
            <v>173760</v>
          </cell>
        </row>
        <row r="400">
          <cell r="I400" t="str">
            <v>0610000YS</v>
          </cell>
          <cell r="J400" t="str">
            <v>06</v>
          </cell>
          <cell r="K400" t="str">
            <v>10000</v>
          </cell>
          <cell r="L400" t="str">
            <v>YS</v>
          </cell>
          <cell r="M400">
            <v>679420</v>
          </cell>
        </row>
        <row r="401">
          <cell r="I401" t="str">
            <v>0620010YS</v>
          </cell>
          <cell r="J401" t="str">
            <v>06</v>
          </cell>
          <cell r="K401" t="str">
            <v>20010</v>
          </cell>
          <cell r="L401" t="str">
            <v>YS</v>
          </cell>
          <cell r="M401">
            <v>0</v>
          </cell>
        </row>
        <row r="402">
          <cell r="I402" t="str">
            <v>0620020YS</v>
          </cell>
          <cell r="J402" t="str">
            <v>06</v>
          </cell>
          <cell r="K402" t="str">
            <v>20020</v>
          </cell>
          <cell r="L402" t="str">
            <v>YS</v>
          </cell>
          <cell r="M402">
            <v>531120</v>
          </cell>
        </row>
        <row r="403">
          <cell r="I403" t="str">
            <v>0640010YS</v>
          </cell>
          <cell r="J403" t="str">
            <v>06</v>
          </cell>
          <cell r="K403" t="str">
            <v>40010</v>
          </cell>
          <cell r="L403" t="str">
            <v>YS</v>
          </cell>
          <cell r="M403">
            <v>11500</v>
          </cell>
        </row>
        <row r="404">
          <cell r="I404" t="str">
            <v>0620000YS</v>
          </cell>
          <cell r="J404" t="str">
            <v>06</v>
          </cell>
          <cell r="K404" t="str">
            <v>20000</v>
          </cell>
          <cell r="L404" t="str">
            <v>YS</v>
          </cell>
          <cell r="M404">
            <v>542620</v>
          </cell>
        </row>
        <row r="405">
          <cell r="I405" t="str">
            <v>0630000YS</v>
          </cell>
          <cell r="J405" t="str">
            <v>06</v>
          </cell>
          <cell r="K405" t="str">
            <v>30000</v>
          </cell>
          <cell r="L405" t="str">
            <v>YS</v>
          </cell>
          <cell r="M405">
            <v>630651</v>
          </cell>
        </row>
        <row r="406">
          <cell r="I406" t="str">
            <v>0645000YS</v>
          </cell>
          <cell r="J406" t="str">
            <v>06</v>
          </cell>
          <cell r="K406" t="str">
            <v>45000</v>
          </cell>
          <cell r="L406" t="str">
            <v>YS</v>
          </cell>
          <cell r="M406">
            <v>1852691</v>
          </cell>
        </row>
        <row r="407">
          <cell r="I407" t="str">
            <v>0640000YS</v>
          </cell>
          <cell r="J407" t="str">
            <v>06</v>
          </cell>
          <cell r="K407" t="str">
            <v>40000</v>
          </cell>
          <cell r="L407" t="str">
            <v>YS</v>
          </cell>
          <cell r="M407">
            <v>176020</v>
          </cell>
        </row>
        <row r="408">
          <cell r="I408" t="str">
            <v>0650000YS</v>
          </cell>
          <cell r="J408" t="str">
            <v>06</v>
          </cell>
          <cell r="K408" t="str">
            <v>50000</v>
          </cell>
          <cell r="L408" t="str">
            <v>YS</v>
          </cell>
          <cell r="M408">
            <v>2028711</v>
          </cell>
        </row>
        <row r="409">
          <cell r="I409" t="str">
            <v>0610010YR</v>
          </cell>
          <cell r="J409" t="str">
            <v>06</v>
          </cell>
          <cell r="K409" t="str">
            <v>10010</v>
          </cell>
          <cell r="L409" t="str">
            <v>YR</v>
          </cell>
          <cell r="M409">
            <v>90246</v>
          </cell>
        </row>
        <row r="410">
          <cell r="I410" t="str">
            <v>0610030YR</v>
          </cell>
          <cell r="J410" t="str">
            <v>06</v>
          </cell>
          <cell r="K410" t="str">
            <v>10030</v>
          </cell>
          <cell r="L410" t="str">
            <v>YR</v>
          </cell>
          <cell r="M410">
            <v>57668</v>
          </cell>
        </row>
        <row r="411">
          <cell r="I411" t="str">
            <v>0610020YR</v>
          </cell>
          <cell r="J411" t="str">
            <v>06</v>
          </cell>
          <cell r="K411" t="str">
            <v>10020</v>
          </cell>
          <cell r="L411" t="str">
            <v>YR</v>
          </cell>
          <cell r="M411">
            <v>0</v>
          </cell>
        </row>
        <row r="412">
          <cell r="I412" t="str">
            <v>0610000YR</v>
          </cell>
          <cell r="J412" t="str">
            <v>06</v>
          </cell>
          <cell r="K412" t="str">
            <v>10000</v>
          </cell>
          <cell r="L412" t="str">
            <v>YR</v>
          </cell>
          <cell r="M412">
            <v>147914</v>
          </cell>
        </row>
        <row r="413">
          <cell r="I413" t="str">
            <v>0620010YR</v>
          </cell>
          <cell r="J413" t="str">
            <v>06</v>
          </cell>
          <cell r="K413" t="str">
            <v>20010</v>
          </cell>
          <cell r="L413" t="str">
            <v>YR</v>
          </cell>
          <cell r="M413">
            <v>0</v>
          </cell>
        </row>
        <row r="414">
          <cell r="I414" t="str">
            <v>0620020YR</v>
          </cell>
          <cell r="J414" t="str">
            <v>06</v>
          </cell>
          <cell r="K414" t="str">
            <v>20020</v>
          </cell>
          <cell r="L414" t="str">
            <v>YR</v>
          </cell>
          <cell r="M414">
            <v>0</v>
          </cell>
        </row>
        <row r="415">
          <cell r="I415" t="str">
            <v>0640010YR</v>
          </cell>
          <cell r="J415" t="str">
            <v>06</v>
          </cell>
          <cell r="K415" t="str">
            <v>40010</v>
          </cell>
          <cell r="L415" t="str">
            <v>YR</v>
          </cell>
          <cell r="M415">
            <v>0</v>
          </cell>
        </row>
        <row r="416">
          <cell r="I416" t="str">
            <v>0620000YR</v>
          </cell>
          <cell r="J416" t="str">
            <v>06</v>
          </cell>
          <cell r="K416" t="str">
            <v>20000</v>
          </cell>
          <cell r="L416" t="str">
            <v>YR</v>
          </cell>
          <cell r="M416">
            <v>0</v>
          </cell>
        </row>
        <row r="417">
          <cell r="I417" t="str">
            <v>0630000YR</v>
          </cell>
          <cell r="J417" t="str">
            <v>06</v>
          </cell>
          <cell r="K417" t="str">
            <v>30000</v>
          </cell>
          <cell r="L417" t="str">
            <v>YR</v>
          </cell>
          <cell r="M417">
            <v>0</v>
          </cell>
        </row>
        <row r="418">
          <cell r="I418" t="str">
            <v>0645000YR</v>
          </cell>
          <cell r="J418" t="str">
            <v>06</v>
          </cell>
          <cell r="K418" t="str">
            <v>45000</v>
          </cell>
          <cell r="L418" t="str">
            <v>YR</v>
          </cell>
          <cell r="M418">
            <v>147914</v>
          </cell>
        </row>
        <row r="419">
          <cell r="I419" t="str">
            <v>0640000YR</v>
          </cell>
          <cell r="J419" t="str">
            <v>06</v>
          </cell>
          <cell r="K419" t="str">
            <v>40000</v>
          </cell>
          <cell r="L419" t="str">
            <v>YR</v>
          </cell>
          <cell r="M419">
            <v>0</v>
          </cell>
        </row>
        <row r="420">
          <cell r="I420" t="str">
            <v>0650000YR</v>
          </cell>
          <cell r="J420" t="str">
            <v>06</v>
          </cell>
          <cell r="K420" t="str">
            <v>50000</v>
          </cell>
          <cell r="L420" t="str">
            <v>YR</v>
          </cell>
          <cell r="M420">
            <v>147914</v>
          </cell>
        </row>
        <row r="421">
          <cell r="I421" t="str">
            <v>0610010YT</v>
          </cell>
          <cell r="J421" t="str">
            <v>06</v>
          </cell>
          <cell r="K421" t="str">
            <v>10010</v>
          </cell>
          <cell r="L421" t="str">
            <v>YT</v>
          </cell>
          <cell r="M421">
            <v>361124</v>
          </cell>
        </row>
        <row r="422">
          <cell r="I422" t="str">
            <v>0610030YT</v>
          </cell>
          <cell r="J422" t="str">
            <v>06</v>
          </cell>
          <cell r="K422" t="str">
            <v>10030</v>
          </cell>
          <cell r="L422" t="str">
            <v>YT</v>
          </cell>
          <cell r="M422">
            <v>292450</v>
          </cell>
        </row>
        <row r="423">
          <cell r="I423" t="str">
            <v>0610020YT</v>
          </cell>
          <cell r="J423" t="str">
            <v>06</v>
          </cell>
          <cell r="K423" t="str">
            <v>10020</v>
          </cell>
          <cell r="L423" t="str">
            <v>YT</v>
          </cell>
          <cell r="M423">
            <v>173760</v>
          </cell>
        </row>
        <row r="424">
          <cell r="I424" t="str">
            <v>0610000YT</v>
          </cell>
          <cell r="J424" t="str">
            <v>06</v>
          </cell>
          <cell r="K424" t="str">
            <v>10000</v>
          </cell>
          <cell r="L424" t="str">
            <v>YT</v>
          </cell>
          <cell r="M424">
            <v>827334</v>
          </cell>
        </row>
        <row r="425">
          <cell r="I425" t="str">
            <v>0620010YT</v>
          </cell>
          <cell r="J425" t="str">
            <v>06</v>
          </cell>
          <cell r="K425" t="str">
            <v>20010</v>
          </cell>
          <cell r="L425" t="str">
            <v>YT</v>
          </cell>
          <cell r="M425">
            <v>0</v>
          </cell>
        </row>
        <row r="426">
          <cell r="I426" t="str">
            <v>0620020YT</v>
          </cell>
          <cell r="J426" t="str">
            <v>06</v>
          </cell>
          <cell r="K426" t="str">
            <v>20020</v>
          </cell>
          <cell r="L426" t="str">
            <v>YT</v>
          </cell>
          <cell r="M426">
            <v>531120</v>
          </cell>
        </row>
        <row r="427">
          <cell r="I427" t="str">
            <v>0640010YT</v>
          </cell>
          <cell r="J427" t="str">
            <v>06</v>
          </cell>
          <cell r="K427" t="str">
            <v>40010</v>
          </cell>
          <cell r="L427" t="str">
            <v>YT</v>
          </cell>
          <cell r="M427">
            <v>11500</v>
          </cell>
        </row>
        <row r="428">
          <cell r="I428" t="str">
            <v>0620000YT</v>
          </cell>
          <cell r="J428" t="str">
            <v>06</v>
          </cell>
          <cell r="K428" t="str">
            <v>20000</v>
          </cell>
          <cell r="L428" t="str">
            <v>YT</v>
          </cell>
          <cell r="M428">
            <v>542620</v>
          </cell>
        </row>
        <row r="429">
          <cell r="I429" t="str">
            <v>0630000YT</v>
          </cell>
          <cell r="J429" t="str">
            <v>06</v>
          </cell>
          <cell r="K429" t="str">
            <v>30000</v>
          </cell>
          <cell r="L429" t="str">
            <v>YT</v>
          </cell>
          <cell r="M429">
            <v>630651</v>
          </cell>
        </row>
        <row r="430">
          <cell r="I430" t="str">
            <v>0645000YT</v>
          </cell>
          <cell r="J430" t="str">
            <v>06</v>
          </cell>
          <cell r="K430" t="str">
            <v>45000</v>
          </cell>
          <cell r="L430" t="str">
            <v>YT</v>
          </cell>
          <cell r="M430">
            <v>2000605</v>
          </cell>
        </row>
        <row r="431">
          <cell r="I431" t="str">
            <v>0640000YT</v>
          </cell>
          <cell r="J431" t="str">
            <v>06</v>
          </cell>
          <cell r="K431" t="str">
            <v>40000</v>
          </cell>
          <cell r="L431" t="str">
            <v>YT</v>
          </cell>
          <cell r="M431">
            <v>176020</v>
          </cell>
        </row>
        <row r="432">
          <cell r="I432" t="str">
            <v>0650000YT</v>
          </cell>
          <cell r="J432" t="str">
            <v>06</v>
          </cell>
          <cell r="K432" t="str">
            <v>50000</v>
          </cell>
          <cell r="L432" t="str">
            <v>YT</v>
          </cell>
          <cell r="M432">
            <v>2176625</v>
          </cell>
        </row>
        <row r="433">
          <cell r="I433" t="str">
            <v>0710010YS</v>
          </cell>
          <cell r="J433" t="str">
            <v>07</v>
          </cell>
          <cell r="K433" t="str">
            <v>10010</v>
          </cell>
          <cell r="L433" t="str">
            <v>YS</v>
          </cell>
          <cell r="M433">
            <v>82068</v>
          </cell>
        </row>
        <row r="434">
          <cell r="I434" t="str">
            <v>0710030YS</v>
          </cell>
          <cell r="J434" t="str">
            <v>07</v>
          </cell>
          <cell r="K434" t="str">
            <v>10030</v>
          </cell>
          <cell r="L434" t="str">
            <v>YS</v>
          </cell>
          <cell r="M434">
            <v>49119</v>
          </cell>
        </row>
        <row r="435">
          <cell r="I435" t="str">
            <v>0710020YS</v>
          </cell>
          <cell r="J435" t="str">
            <v>07</v>
          </cell>
          <cell r="K435" t="str">
            <v>10020</v>
          </cell>
          <cell r="L435" t="str">
            <v>YS</v>
          </cell>
          <cell r="M435">
            <v>29010</v>
          </cell>
        </row>
        <row r="436">
          <cell r="I436" t="str">
            <v>0710000YS</v>
          </cell>
          <cell r="J436" t="str">
            <v>07</v>
          </cell>
          <cell r="K436" t="str">
            <v>10000</v>
          </cell>
          <cell r="L436" t="str">
            <v>YS</v>
          </cell>
          <cell r="M436">
            <v>160197</v>
          </cell>
        </row>
        <row r="437">
          <cell r="I437" t="str">
            <v>0720010YS</v>
          </cell>
          <cell r="J437" t="str">
            <v>07</v>
          </cell>
          <cell r="K437" t="str">
            <v>20010</v>
          </cell>
          <cell r="L437" t="str">
            <v>YS</v>
          </cell>
          <cell r="M437">
            <v>0</v>
          </cell>
        </row>
        <row r="438">
          <cell r="I438" t="str">
            <v>0720020YS</v>
          </cell>
          <cell r="J438" t="str">
            <v>07</v>
          </cell>
          <cell r="K438" t="str">
            <v>20020</v>
          </cell>
          <cell r="L438" t="str">
            <v>YS</v>
          </cell>
          <cell r="M438">
            <v>28969</v>
          </cell>
        </row>
        <row r="439">
          <cell r="I439" t="str">
            <v>0740010YS</v>
          </cell>
          <cell r="J439" t="str">
            <v>07</v>
          </cell>
          <cell r="K439" t="str">
            <v>40010</v>
          </cell>
          <cell r="L439" t="str">
            <v>YS</v>
          </cell>
          <cell r="M439">
            <v>1117</v>
          </cell>
        </row>
        <row r="440">
          <cell r="I440" t="str">
            <v>0720000YS</v>
          </cell>
          <cell r="J440" t="str">
            <v>07</v>
          </cell>
          <cell r="K440" t="str">
            <v>20000</v>
          </cell>
          <cell r="L440" t="str">
            <v>YS</v>
          </cell>
          <cell r="M440">
            <v>30086</v>
          </cell>
        </row>
        <row r="441">
          <cell r="I441" t="str">
            <v>0730000YS</v>
          </cell>
          <cell r="J441" t="str">
            <v>07</v>
          </cell>
          <cell r="K441" t="str">
            <v>30000</v>
          </cell>
          <cell r="L441" t="str">
            <v>YS</v>
          </cell>
          <cell r="M441">
            <v>246341</v>
          </cell>
        </row>
        <row r="442">
          <cell r="I442" t="str">
            <v>0745000YS</v>
          </cell>
          <cell r="J442" t="str">
            <v>07</v>
          </cell>
          <cell r="K442" t="str">
            <v>45000</v>
          </cell>
          <cell r="L442" t="str">
            <v>YS</v>
          </cell>
          <cell r="M442">
            <v>436624</v>
          </cell>
        </row>
        <row r="443">
          <cell r="I443" t="str">
            <v>0740000YS</v>
          </cell>
          <cell r="J443" t="str">
            <v>07</v>
          </cell>
          <cell r="K443" t="str">
            <v>40000</v>
          </cell>
          <cell r="L443" t="str">
            <v>YS</v>
          </cell>
          <cell r="M443">
            <v>51225</v>
          </cell>
        </row>
        <row r="444">
          <cell r="I444" t="str">
            <v>0750000YS</v>
          </cell>
          <cell r="J444" t="str">
            <v>07</v>
          </cell>
          <cell r="K444" t="str">
            <v>50000</v>
          </cell>
          <cell r="L444" t="str">
            <v>YS</v>
          </cell>
          <cell r="M444">
            <v>487849</v>
          </cell>
        </row>
        <row r="445">
          <cell r="I445" t="str">
            <v>0710010YR</v>
          </cell>
          <cell r="J445" t="str">
            <v>07</v>
          </cell>
          <cell r="K445" t="str">
            <v>10010</v>
          </cell>
          <cell r="L445" t="str">
            <v>YR</v>
          </cell>
          <cell r="M445">
            <v>5190</v>
          </cell>
        </row>
        <row r="446">
          <cell r="I446" t="str">
            <v>0710030YR</v>
          </cell>
          <cell r="J446" t="str">
            <v>07</v>
          </cell>
          <cell r="K446" t="str">
            <v>10030</v>
          </cell>
          <cell r="L446" t="str">
            <v>YR</v>
          </cell>
          <cell r="M446">
            <v>4461</v>
          </cell>
        </row>
        <row r="447">
          <cell r="I447" t="str">
            <v>0710020YR</v>
          </cell>
          <cell r="J447" t="str">
            <v>07</v>
          </cell>
          <cell r="K447" t="str">
            <v>10020</v>
          </cell>
          <cell r="L447" t="str">
            <v>YR</v>
          </cell>
          <cell r="M447">
            <v>1668</v>
          </cell>
        </row>
        <row r="448">
          <cell r="I448" t="str">
            <v>0710000YR</v>
          </cell>
          <cell r="J448" t="str">
            <v>07</v>
          </cell>
          <cell r="K448" t="str">
            <v>10000</v>
          </cell>
          <cell r="L448" t="str">
            <v>YR</v>
          </cell>
          <cell r="M448">
            <v>11319</v>
          </cell>
        </row>
        <row r="449">
          <cell r="I449" t="str">
            <v>0720010YR</v>
          </cell>
          <cell r="J449" t="str">
            <v>07</v>
          </cell>
          <cell r="K449" t="str">
            <v>20010</v>
          </cell>
          <cell r="L449" t="str">
            <v>YR</v>
          </cell>
          <cell r="M449">
            <v>0</v>
          </cell>
        </row>
        <row r="450">
          <cell r="I450" t="str">
            <v>0720020YR</v>
          </cell>
          <cell r="J450" t="str">
            <v>07</v>
          </cell>
          <cell r="K450" t="str">
            <v>20020</v>
          </cell>
          <cell r="L450" t="str">
            <v>YR</v>
          </cell>
          <cell r="M450">
            <v>0</v>
          </cell>
        </row>
        <row r="451">
          <cell r="I451" t="str">
            <v>0740010YR</v>
          </cell>
          <cell r="J451" t="str">
            <v>07</v>
          </cell>
          <cell r="K451" t="str">
            <v>40010</v>
          </cell>
          <cell r="L451" t="str">
            <v>YR</v>
          </cell>
          <cell r="M451">
            <v>0</v>
          </cell>
        </row>
        <row r="452">
          <cell r="I452" t="str">
            <v>0720000YR</v>
          </cell>
          <cell r="J452" t="str">
            <v>07</v>
          </cell>
          <cell r="K452" t="str">
            <v>20000</v>
          </cell>
          <cell r="L452" t="str">
            <v>YR</v>
          </cell>
          <cell r="M452">
            <v>0</v>
          </cell>
        </row>
        <row r="453">
          <cell r="I453" t="str">
            <v>0730000YR</v>
          </cell>
          <cell r="J453" t="str">
            <v>07</v>
          </cell>
          <cell r="K453" t="str">
            <v>30000</v>
          </cell>
          <cell r="L453" t="str">
            <v>YR</v>
          </cell>
          <cell r="M453">
            <v>0</v>
          </cell>
        </row>
        <row r="454">
          <cell r="I454" t="str">
            <v>0745000YR</v>
          </cell>
          <cell r="J454" t="str">
            <v>07</v>
          </cell>
          <cell r="K454" t="str">
            <v>45000</v>
          </cell>
          <cell r="L454" t="str">
            <v>YR</v>
          </cell>
          <cell r="M454">
            <v>11319</v>
          </cell>
        </row>
        <row r="455">
          <cell r="I455" t="str">
            <v>0740000YR</v>
          </cell>
          <cell r="J455" t="str">
            <v>07</v>
          </cell>
          <cell r="K455" t="str">
            <v>40000</v>
          </cell>
          <cell r="L455" t="str">
            <v>YR</v>
          </cell>
          <cell r="M455">
            <v>0</v>
          </cell>
        </row>
        <row r="456">
          <cell r="I456" t="str">
            <v>0750000YR</v>
          </cell>
          <cell r="J456" t="str">
            <v>07</v>
          </cell>
          <cell r="K456" t="str">
            <v>50000</v>
          </cell>
          <cell r="L456" t="str">
            <v>YR</v>
          </cell>
          <cell r="M456">
            <v>11319</v>
          </cell>
        </row>
        <row r="457">
          <cell r="I457" t="str">
            <v>0710010YT</v>
          </cell>
          <cell r="J457" t="str">
            <v>07</v>
          </cell>
          <cell r="K457" t="str">
            <v>10010</v>
          </cell>
          <cell r="L457" t="str">
            <v>YT</v>
          </cell>
          <cell r="M457">
            <v>87258</v>
          </cell>
        </row>
        <row r="458">
          <cell r="I458" t="str">
            <v>0710030YT</v>
          </cell>
          <cell r="J458" t="str">
            <v>07</v>
          </cell>
          <cell r="K458" t="str">
            <v>10030</v>
          </cell>
          <cell r="L458" t="str">
            <v>YT</v>
          </cell>
          <cell r="M458">
            <v>53580</v>
          </cell>
        </row>
        <row r="459">
          <cell r="I459" t="str">
            <v>0710020YT</v>
          </cell>
          <cell r="J459" t="str">
            <v>07</v>
          </cell>
          <cell r="K459" t="str">
            <v>10020</v>
          </cell>
          <cell r="L459" t="str">
            <v>YT</v>
          </cell>
          <cell r="M459">
            <v>30678</v>
          </cell>
        </row>
        <row r="460">
          <cell r="I460" t="str">
            <v>0710000YT</v>
          </cell>
          <cell r="J460" t="str">
            <v>07</v>
          </cell>
          <cell r="K460" t="str">
            <v>10000</v>
          </cell>
          <cell r="L460" t="str">
            <v>YT</v>
          </cell>
          <cell r="M460">
            <v>171516</v>
          </cell>
        </row>
        <row r="461">
          <cell r="I461" t="str">
            <v>0720010YT</v>
          </cell>
          <cell r="J461" t="str">
            <v>07</v>
          </cell>
          <cell r="K461" t="str">
            <v>20010</v>
          </cell>
          <cell r="L461" t="str">
            <v>YT</v>
          </cell>
          <cell r="M461">
            <v>0</v>
          </cell>
        </row>
        <row r="462">
          <cell r="I462" t="str">
            <v>0720020YT</v>
          </cell>
          <cell r="J462" t="str">
            <v>07</v>
          </cell>
          <cell r="K462" t="str">
            <v>20020</v>
          </cell>
          <cell r="L462" t="str">
            <v>YT</v>
          </cell>
          <cell r="M462">
            <v>28969</v>
          </cell>
        </row>
        <row r="463">
          <cell r="I463" t="str">
            <v>0740010YT</v>
          </cell>
          <cell r="J463" t="str">
            <v>07</v>
          </cell>
          <cell r="K463" t="str">
            <v>40010</v>
          </cell>
          <cell r="L463" t="str">
            <v>YT</v>
          </cell>
          <cell r="M463">
            <v>1117</v>
          </cell>
        </row>
        <row r="464">
          <cell r="I464" t="str">
            <v>0720000YT</v>
          </cell>
          <cell r="J464" t="str">
            <v>07</v>
          </cell>
          <cell r="K464" t="str">
            <v>20000</v>
          </cell>
          <cell r="L464" t="str">
            <v>YT</v>
          </cell>
          <cell r="M464">
            <v>30086</v>
          </cell>
        </row>
        <row r="465">
          <cell r="I465" t="str">
            <v>0730000YT</v>
          </cell>
          <cell r="J465" t="str">
            <v>07</v>
          </cell>
          <cell r="K465" t="str">
            <v>30000</v>
          </cell>
          <cell r="L465" t="str">
            <v>YT</v>
          </cell>
          <cell r="M465">
            <v>246341</v>
          </cell>
        </row>
        <row r="466">
          <cell r="I466" t="str">
            <v>0745000YT</v>
          </cell>
          <cell r="J466" t="str">
            <v>07</v>
          </cell>
          <cell r="K466" t="str">
            <v>45000</v>
          </cell>
          <cell r="L466" t="str">
            <v>YT</v>
          </cell>
          <cell r="M466">
            <v>447943</v>
          </cell>
        </row>
        <row r="467">
          <cell r="I467" t="str">
            <v>0740000YT</v>
          </cell>
          <cell r="J467" t="str">
            <v>07</v>
          </cell>
          <cell r="K467" t="str">
            <v>40000</v>
          </cell>
          <cell r="L467" t="str">
            <v>YT</v>
          </cell>
          <cell r="M467">
            <v>51225</v>
          </cell>
        </row>
        <row r="468">
          <cell r="I468" t="str">
            <v>0750000YT</v>
          </cell>
          <cell r="J468" t="str">
            <v>07</v>
          </cell>
          <cell r="K468" t="str">
            <v>50000</v>
          </cell>
          <cell r="L468" t="str">
            <v>YT</v>
          </cell>
          <cell r="M468">
            <v>499168</v>
          </cell>
        </row>
        <row r="469">
          <cell r="I469" t="str">
            <v>0810010YS</v>
          </cell>
          <cell r="J469" t="str">
            <v>08</v>
          </cell>
          <cell r="K469" t="str">
            <v>10010</v>
          </cell>
          <cell r="L469" t="str">
            <v>YS</v>
          </cell>
          <cell r="M469">
            <v>90592</v>
          </cell>
        </row>
        <row r="470">
          <cell r="I470" t="str">
            <v>0810030YS</v>
          </cell>
          <cell r="J470" t="str">
            <v>08</v>
          </cell>
          <cell r="K470" t="str">
            <v>10030</v>
          </cell>
          <cell r="L470" t="str">
            <v>YS</v>
          </cell>
          <cell r="M470">
            <v>25980</v>
          </cell>
        </row>
        <row r="471">
          <cell r="I471" t="str">
            <v>0810020YS</v>
          </cell>
          <cell r="J471" t="str">
            <v>08</v>
          </cell>
          <cell r="K471" t="str">
            <v>10020</v>
          </cell>
          <cell r="L471" t="str">
            <v>YS</v>
          </cell>
          <cell r="M471">
            <v>9314</v>
          </cell>
        </row>
        <row r="472">
          <cell r="I472" t="str">
            <v>0810000YS</v>
          </cell>
          <cell r="J472" t="str">
            <v>08</v>
          </cell>
          <cell r="K472" t="str">
            <v>10000</v>
          </cell>
          <cell r="L472" t="str">
            <v>YS</v>
          </cell>
          <cell r="M472">
            <v>125886</v>
          </cell>
        </row>
        <row r="473">
          <cell r="I473" t="str">
            <v>0820010YS</v>
          </cell>
          <cell r="J473" t="str">
            <v>08</v>
          </cell>
          <cell r="K473" t="str">
            <v>20010</v>
          </cell>
          <cell r="L473" t="str">
            <v>YS</v>
          </cell>
          <cell r="M473">
            <v>2519</v>
          </cell>
        </row>
        <row r="474">
          <cell r="I474" t="str">
            <v>0820020YS</v>
          </cell>
          <cell r="J474" t="str">
            <v>08</v>
          </cell>
          <cell r="K474" t="str">
            <v>20020</v>
          </cell>
          <cell r="L474" t="str">
            <v>YS</v>
          </cell>
          <cell r="M474">
            <v>24699</v>
          </cell>
        </row>
        <row r="475">
          <cell r="I475" t="str">
            <v>0840010YS</v>
          </cell>
          <cell r="J475" t="str">
            <v>08</v>
          </cell>
          <cell r="K475" t="str">
            <v>40010</v>
          </cell>
          <cell r="L475" t="str">
            <v>YS</v>
          </cell>
          <cell r="M475">
            <v>5948</v>
          </cell>
        </row>
        <row r="476">
          <cell r="I476" t="str">
            <v>0820000YS</v>
          </cell>
          <cell r="J476" t="str">
            <v>08</v>
          </cell>
          <cell r="K476" t="str">
            <v>20000</v>
          </cell>
          <cell r="L476" t="str">
            <v>YS</v>
          </cell>
          <cell r="M476">
            <v>33166</v>
          </cell>
        </row>
        <row r="477">
          <cell r="I477" t="str">
            <v>0830000YS</v>
          </cell>
          <cell r="J477" t="str">
            <v>08</v>
          </cell>
          <cell r="K477" t="str">
            <v>30000</v>
          </cell>
          <cell r="L477" t="str">
            <v>YS</v>
          </cell>
          <cell r="M477">
            <v>471330</v>
          </cell>
        </row>
        <row r="478">
          <cell r="I478" t="str">
            <v>0845000YS</v>
          </cell>
          <cell r="J478" t="str">
            <v>08</v>
          </cell>
          <cell r="K478" t="str">
            <v>45000</v>
          </cell>
          <cell r="L478" t="str">
            <v>YS</v>
          </cell>
          <cell r="M478">
            <v>630382</v>
          </cell>
        </row>
        <row r="479">
          <cell r="I479" t="str">
            <v>0840000YS</v>
          </cell>
          <cell r="J479" t="str">
            <v>08</v>
          </cell>
          <cell r="K479" t="str">
            <v>40000</v>
          </cell>
          <cell r="L479" t="str">
            <v>YS</v>
          </cell>
          <cell r="M479">
            <v>132997</v>
          </cell>
        </row>
        <row r="480">
          <cell r="I480" t="str">
            <v>0850000YS</v>
          </cell>
          <cell r="J480" t="str">
            <v>08</v>
          </cell>
          <cell r="K480" t="str">
            <v>50000</v>
          </cell>
          <cell r="L480" t="str">
            <v>YS</v>
          </cell>
          <cell r="M480">
            <v>763379</v>
          </cell>
        </row>
        <row r="481">
          <cell r="I481" t="str">
            <v>0810010YR</v>
          </cell>
          <cell r="J481" t="str">
            <v>08</v>
          </cell>
          <cell r="K481" t="str">
            <v>10010</v>
          </cell>
          <cell r="L481" t="str">
            <v>YR</v>
          </cell>
          <cell r="M481">
            <v>7345</v>
          </cell>
        </row>
        <row r="482">
          <cell r="I482" t="str">
            <v>0810030YR</v>
          </cell>
          <cell r="J482" t="str">
            <v>08</v>
          </cell>
          <cell r="K482" t="str">
            <v>10030</v>
          </cell>
          <cell r="L482" t="str">
            <v>YR</v>
          </cell>
          <cell r="M482">
            <v>1469</v>
          </cell>
        </row>
        <row r="483">
          <cell r="I483" t="str">
            <v>0810020YR</v>
          </cell>
          <cell r="J483" t="str">
            <v>08</v>
          </cell>
          <cell r="K483" t="str">
            <v>10020</v>
          </cell>
          <cell r="L483" t="str">
            <v>YR</v>
          </cell>
          <cell r="M483">
            <v>692</v>
          </cell>
        </row>
        <row r="484">
          <cell r="I484" t="str">
            <v>0810000YR</v>
          </cell>
          <cell r="J484" t="str">
            <v>08</v>
          </cell>
          <cell r="K484" t="str">
            <v>10000</v>
          </cell>
          <cell r="L484" t="str">
            <v>YR</v>
          </cell>
          <cell r="M484">
            <v>9506</v>
          </cell>
        </row>
        <row r="485">
          <cell r="I485" t="str">
            <v>0820010YR</v>
          </cell>
          <cell r="J485" t="str">
            <v>08</v>
          </cell>
          <cell r="K485" t="str">
            <v>20010</v>
          </cell>
          <cell r="L485" t="str">
            <v>YR</v>
          </cell>
          <cell r="M485">
            <v>0</v>
          </cell>
        </row>
        <row r="486">
          <cell r="I486" t="str">
            <v>0820020YR</v>
          </cell>
          <cell r="J486" t="str">
            <v>08</v>
          </cell>
          <cell r="K486" t="str">
            <v>20020</v>
          </cell>
          <cell r="L486" t="str">
            <v>YR</v>
          </cell>
          <cell r="M486">
            <v>0</v>
          </cell>
        </row>
        <row r="487">
          <cell r="I487" t="str">
            <v>0840010YR</v>
          </cell>
          <cell r="J487" t="str">
            <v>08</v>
          </cell>
          <cell r="K487" t="str">
            <v>40010</v>
          </cell>
          <cell r="L487" t="str">
            <v>YR</v>
          </cell>
          <cell r="M487">
            <v>0</v>
          </cell>
        </row>
        <row r="488">
          <cell r="I488" t="str">
            <v>0820000YR</v>
          </cell>
          <cell r="J488" t="str">
            <v>08</v>
          </cell>
          <cell r="K488" t="str">
            <v>20000</v>
          </cell>
          <cell r="L488" t="str">
            <v>YR</v>
          </cell>
          <cell r="M488">
            <v>0</v>
          </cell>
        </row>
        <row r="489">
          <cell r="I489" t="str">
            <v>0830000YR</v>
          </cell>
          <cell r="J489" t="str">
            <v>08</v>
          </cell>
          <cell r="K489" t="str">
            <v>30000</v>
          </cell>
          <cell r="L489" t="str">
            <v>YR</v>
          </cell>
          <cell r="M489">
            <v>0</v>
          </cell>
        </row>
        <row r="490">
          <cell r="I490" t="str">
            <v>0845000YR</v>
          </cell>
          <cell r="J490" t="str">
            <v>08</v>
          </cell>
          <cell r="K490" t="str">
            <v>45000</v>
          </cell>
          <cell r="L490" t="str">
            <v>YR</v>
          </cell>
          <cell r="M490">
            <v>9506</v>
          </cell>
        </row>
        <row r="491">
          <cell r="I491" t="str">
            <v>0840000YR</v>
          </cell>
          <cell r="J491" t="str">
            <v>08</v>
          </cell>
          <cell r="K491" t="str">
            <v>40000</v>
          </cell>
          <cell r="L491" t="str">
            <v>YR</v>
          </cell>
          <cell r="M491">
            <v>0</v>
          </cell>
        </row>
        <row r="492">
          <cell r="I492" t="str">
            <v>0850000YR</v>
          </cell>
          <cell r="J492" t="str">
            <v>08</v>
          </cell>
          <cell r="K492" t="str">
            <v>50000</v>
          </cell>
          <cell r="L492" t="str">
            <v>YR</v>
          </cell>
          <cell r="M492">
            <v>9506</v>
          </cell>
        </row>
        <row r="493">
          <cell r="I493" t="str">
            <v>0810010YT</v>
          </cell>
          <cell r="J493" t="str">
            <v>08</v>
          </cell>
          <cell r="K493" t="str">
            <v>10010</v>
          </cell>
          <cell r="L493" t="str">
            <v>YT</v>
          </cell>
          <cell r="M493">
            <v>97937</v>
          </cell>
        </row>
        <row r="494">
          <cell r="I494" t="str">
            <v>0810030YT</v>
          </cell>
          <cell r="J494" t="str">
            <v>08</v>
          </cell>
          <cell r="K494" t="str">
            <v>10030</v>
          </cell>
          <cell r="L494" t="str">
            <v>YT</v>
          </cell>
          <cell r="M494">
            <v>27449</v>
          </cell>
        </row>
        <row r="495">
          <cell r="I495" t="str">
            <v>0810020YT</v>
          </cell>
          <cell r="J495" t="str">
            <v>08</v>
          </cell>
          <cell r="K495" t="str">
            <v>10020</v>
          </cell>
          <cell r="L495" t="str">
            <v>YT</v>
          </cell>
          <cell r="M495">
            <v>10006</v>
          </cell>
        </row>
        <row r="496">
          <cell r="I496" t="str">
            <v>0810000YT</v>
          </cell>
          <cell r="J496" t="str">
            <v>08</v>
          </cell>
          <cell r="K496" t="str">
            <v>10000</v>
          </cell>
          <cell r="L496" t="str">
            <v>YT</v>
          </cell>
          <cell r="M496">
            <v>135392</v>
          </cell>
        </row>
        <row r="497">
          <cell r="I497" t="str">
            <v>0820010YT</v>
          </cell>
          <cell r="J497" t="str">
            <v>08</v>
          </cell>
          <cell r="K497" t="str">
            <v>20010</v>
          </cell>
          <cell r="L497" t="str">
            <v>YT</v>
          </cell>
          <cell r="M497">
            <v>2519</v>
          </cell>
        </row>
        <row r="498">
          <cell r="I498" t="str">
            <v>0820020YT</v>
          </cell>
          <cell r="J498" t="str">
            <v>08</v>
          </cell>
          <cell r="K498" t="str">
            <v>20020</v>
          </cell>
          <cell r="L498" t="str">
            <v>YT</v>
          </cell>
          <cell r="M498">
            <v>24699</v>
          </cell>
        </row>
        <row r="499">
          <cell r="I499" t="str">
            <v>0840010YT</v>
          </cell>
          <cell r="J499" t="str">
            <v>08</v>
          </cell>
          <cell r="K499" t="str">
            <v>40010</v>
          </cell>
          <cell r="L499" t="str">
            <v>YT</v>
          </cell>
          <cell r="M499">
            <v>5948</v>
          </cell>
        </row>
        <row r="500">
          <cell r="I500" t="str">
            <v>0820000YT</v>
          </cell>
          <cell r="J500" t="str">
            <v>08</v>
          </cell>
          <cell r="K500" t="str">
            <v>20000</v>
          </cell>
          <cell r="L500" t="str">
            <v>YT</v>
          </cell>
          <cell r="M500">
            <v>33166</v>
          </cell>
        </row>
        <row r="501">
          <cell r="I501" t="str">
            <v>0830000YT</v>
          </cell>
          <cell r="J501" t="str">
            <v>08</v>
          </cell>
          <cell r="K501" t="str">
            <v>30000</v>
          </cell>
          <cell r="L501" t="str">
            <v>YT</v>
          </cell>
          <cell r="M501">
            <v>471330</v>
          </cell>
        </row>
        <row r="502">
          <cell r="I502" t="str">
            <v>0845000YT</v>
          </cell>
          <cell r="J502" t="str">
            <v>08</v>
          </cell>
          <cell r="K502" t="str">
            <v>45000</v>
          </cell>
          <cell r="L502" t="str">
            <v>YT</v>
          </cell>
          <cell r="M502">
            <v>639888</v>
          </cell>
        </row>
        <row r="503">
          <cell r="I503" t="str">
            <v>0840000YT</v>
          </cell>
          <cell r="J503" t="str">
            <v>08</v>
          </cell>
          <cell r="K503" t="str">
            <v>40000</v>
          </cell>
          <cell r="L503" t="str">
            <v>YT</v>
          </cell>
          <cell r="M503">
            <v>132997</v>
          </cell>
        </row>
        <row r="504">
          <cell r="I504" t="str">
            <v>0850000YT</v>
          </cell>
          <cell r="J504" t="str">
            <v>08</v>
          </cell>
          <cell r="K504" t="str">
            <v>50000</v>
          </cell>
          <cell r="L504" t="str">
            <v>YT</v>
          </cell>
          <cell r="M504">
            <v>772885</v>
          </cell>
        </row>
        <row r="505">
          <cell r="I505" t="str">
            <v>0910010YS</v>
          </cell>
          <cell r="J505" t="str">
            <v>09</v>
          </cell>
          <cell r="K505" t="str">
            <v>10010</v>
          </cell>
          <cell r="L505" t="str">
            <v>YS</v>
          </cell>
          <cell r="M505">
            <v>482744</v>
          </cell>
        </row>
        <row r="506">
          <cell r="I506" t="str">
            <v>0910030YS</v>
          </cell>
          <cell r="J506" t="str">
            <v>09</v>
          </cell>
          <cell r="K506" t="str">
            <v>10030</v>
          </cell>
          <cell r="L506" t="str">
            <v>YS</v>
          </cell>
          <cell r="M506">
            <v>18456</v>
          </cell>
        </row>
        <row r="507">
          <cell r="I507" t="str">
            <v>0910020YS</v>
          </cell>
          <cell r="J507" t="str">
            <v>09</v>
          </cell>
          <cell r="K507" t="str">
            <v>10020</v>
          </cell>
          <cell r="L507" t="str">
            <v>YS</v>
          </cell>
          <cell r="M507">
            <v>76496</v>
          </cell>
        </row>
        <row r="508">
          <cell r="I508" t="str">
            <v>0910000YS</v>
          </cell>
          <cell r="J508" t="str">
            <v>09</v>
          </cell>
          <cell r="K508" t="str">
            <v>10000</v>
          </cell>
          <cell r="L508" t="str">
            <v>YS</v>
          </cell>
          <cell r="M508">
            <v>577696</v>
          </cell>
        </row>
        <row r="509">
          <cell r="I509" t="str">
            <v>0920010YS</v>
          </cell>
          <cell r="J509" t="str">
            <v>09</v>
          </cell>
          <cell r="K509" t="str">
            <v>20010</v>
          </cell>
          <cell r="L509" t="str">
            <v>YS</v>
          </cell>
          <cell r="M509">
            <v>39722</v>
          </cell>
        </row>
        <row r="510">
          <cell r="I510" t="str">
            <v>0920020YS</v>
          </cell>
          <cell r="J510" t="str">
            <v>09</v>
          </cell>
          <cell r="K510" t="str">
            <v>20020</v>
          </cell>
          <cell r="L510" t="str">
            <v>YS</v>
          </cell>
          <cell r="M510">
            <v>279240</v>
          </cell>
        </row>
        <row r="511">
          <cell r="I511" t="str">
            <v>0940010YS</v>
          </cell>
          <cell r="J511" t="str">
            <v>09</v>
          </cell>
          <cell r="K511" t="str">
            <v>40010</v>
          </cell>
          <cell r="L511" t="str">
            <v>YS</v>
          </cell>
          <cell r="M511">
            <v>40403</v>
          </cell>
        </row>
        <row r="512">
          <cell r="I512" t="str">
            <v>0920000YS</v>
          </cell>
          <cell r="J512" t="str">
            <v>09</v>
          </cell>
          <cell r="K512" t="str">
            <v>20000</v>
          </cell>
          <cell r="L512" t="str">
            <v>YS</v>
          </cell>
          <cell r="M512">
            <v>359365</v>
          </cell>
        </row>
        <row r="513">
          <cell r="I513" t="str">
            <v>0930000YS</v>
          </cell>
          <cell r="J513" t="str">
            <v>09</v>
          </cell>
          <cell r="K513" t="str">
            <v>30000</v>
          </cell>
          <cell r="L513" t="str">
            <v>YS</v>
          </cell>
          <cell r="M513">
            <v>383363</v>
          </cell>
        </row>
        <row r="514">
          <cell r="I514" t="str">
            <v>0945000YS</v>
          </cell>
          <cell r="J514" t="str">
            <v>09</v>
          </cell>
          <cell r="K514" t="str">
            <v>45000</v>
          </cell>
          <cell r="L514" t="str">
            <v>YS</v>
          </cell>
          <cell r="M514">
            <v>1320424</v>
          </cell>
        </row>
        <row r="515">
          <cell r="I515" t="str">
            <v>0940000YS</v>
          </cell>
          <cell r="J515" t="str">
            <v>09</v>
          </cell>
          <cell r="K515" t="str">
            <v>40000</v>
          </cell>
          <cell r="L515" t="str">
            <v>YS</v>
          </cell>
          <cell r="M515">
            <v>84241</v>
          </cell>
        </row>
        <row r="516">
          <cell r="I516" t="str">
            <v>0950000YS</v>
          </cell>
          <cell r="J516" t="str">
            <v>09</v>
          </cell>
          <cell r="K516" t="str">
            <v>50000</v>
          </cell>
          <cell r="L516" t="str">
            <v>YS</v>
          </cell>
          <cell r="M516">
            <v>1404665</v>
          </cell>
        </row>
        <row r="517">
          <cell r="I517" t="str">
            <v>0910010YR</v>
          </cell>
          <cell r="J517" t="str">
            <v>09</v>
          </cell>
          <cell r="K517" t="str">
            <v>10010</v>
          </cell>
          <cell r="L517" t="str">
            <v>YR</v>
          </cell>
          <cell r="M517">
            <v>22430</v>
          </cell>
        </row>
        <row r="518">
          <cell r="I518" t="str">
            <v>0910030YR</v>
          </cell>
          <cell r="J518" t="str">
            <v>09</v>
          </cell>
          <cell r="K518" t="str">
            <v>10030</v>
          </cell>
          <cell r="L518" t="str">
            <v>YR</v>
          </cell>
          <cell r="M518">
            <v>703</v>
          </cell>
        </row>
        <row r="519">
          <cell r="I519" t="str">
            <v>0910020YR</v>
          </cell>
          <cell r="J519" t="str">
            <v>09</v>
          </cell>
          <cell r="K519" t="str">
            <v>10020</v>
          </cell>
          <cell r="L519" t="str">
            <v>YR</v>
          </cell>
          <cell r="M519">
            <v>1027</v>
          </cell>
        </row>
        <row r="520">
          <cell r="I520" t="str">
            <v>0910000YR</v>
          </cell>
          <cell r="J520" t="str">
            <v>09</v>
          </cell>
          <cell r="K520" t="str">
            <v>10000</v>
          </cell>
          <cell r="L520" t="str">
            <v>YR</v>
          </cell>
          <cell r="M520">
            <v>24160</v>
          </cell>
        </row>
        <row r="521">
          <cell r="I521" t="str">
            <v>0920010YR</v>
          </cell>
          <cell r="J521" t="str">
            <v>09</v>
          </cell>
          <cell r="K521" t="str">
            <v>20010</v>
          </cell>
          <cell r="L521" t="str">
            <v>YR</v>
          </cell>
          <cell r="M521">
            <v>126</v>
          </cell>
        </row>
        <row r="522">
          <cell r="I522" t="str">
            <v>0920020YR</v>
          </cell>
          <cell r="J522" t="str">
            <v>09</v>
          </cell>
          <cell r="K522" t="str">
            <v>20020</v>
          </cell>
          <cell r="L522" t="str">
            <v>YR</v>
          </cell>
          <cell r="M522">
            <v>0</v>
          </cell>
        </row>
        <row r="523">
          <cell r="I523" t="str">
            <v>0940010YR</v>
          </cell>
          <cell r="J523" t="str">
            <v>09</v>
          </cell>
          <cell r="K523" t="str">
            <v>40010</v>
          </cell>
          <cell r="L523" t="str">
            <v>YR</v>
          </cell>
          <cell r="M523">
            <v>0</v>
          </cell>
        </row>
        <row r="524">
          <cell r="I524" t="str">
            <v>0920000YR</v>
          </cell>
          <cell r="J524" t="str">
            <v>09</v>
          </cell>
          <cell r="K524" t="str">
            <v>20000</v>
          </cell>
          <cell r="L524" t="str">
            <v>YR</v>
          </cell>
          <cell r="M524">
            <v>126</v>
          </cell>
        </row>
        <row r="525">
          <cell r="I525" t="str">
            <v>0930000YR</v>
          </cell>
          <cell r="J525" t="str">
            <v>09</v>
          </cell>
          <cell r="K525" t="str">
            <v>30000</v>
          </cell>
          <cell r="L525" t="str">
            <v>YR</v>
          </cell>
          <cell r="M525">
            <v>154</v>
          </cell>
        </row>
        <row r="526">
          <cell r="I526" t="str">
            <v>0945000YR</v>
          </cell>
          <cell r="J526" t="str">
            <v>09</v>
          </cell>
          <cell r="K526" t="str">
            <v>45000</v>
          </cell>
          <cell r="L526" t="str">
            <v>YR</v>
          </cell>
          <cell r="M526">
            <v>24440</v>
          </cell>
        </row>
        <row r="527">
          <cell r="I527" t="str">
            <v>0940000YR</v>
          </cell>
          <cell r="J527" t="str">
            <v>09</v>
          </cell>
          <cell r="K527" t="str">
            <v>40000</v>
          </cell>
          <cell r="L527" t="str">
            <v>YR</v>
          </cell>
          <cell r="M527">
            <v>0</v>
          </cell>
        </row>
        <row r="528">
          <cell r="I528" t="str">
            <v>0950000YR</v>
          </cell>
          <cell r="J528" t="str">
            <v>09</v>
          </cell>
          <cell r="K528" t="str">
            <v>50000</v>
          </cell>
          <cell r="L528" t="str">
            <v>YR</v>
          </cell>
          <cell r="M528">
            <v>24440</v>
          </cell>
        </row>
        <row r="529">
          <cell r="I529" t="str">
            <v>0910010YT</v>
          </cell>
          <cell r="J529" t="str">
            <v>09</v>
          </cell>
          <cell r="K529" t="str">
            <v>10010</v>
          </cell>
          <cell r="L529" t="str">
            <v>YT</v>
          </cell>
          <cell r="M529">
            <v>505174</v>
          </cell>
        </row>
        <row r="530">
          <cell r="I530" t="str">
            <v>0910030YT</v>
          </cell>
          <cell r="J530" t="str">
            <v>09</v>
          </cell>
          <cell r="K530" t="str">
            <v>10030</v>
          </cell>
          <cell r="L530" t="str">
            <v>YT</v>
          </cell>
          <cell r="M530">
            <v>19159</v>
          </cell>
        </row>
        <row r="531">
          <cell r="I531" t="str">
            <v>0910020YT</v>
          </cell>
          <cell r="J531" t="str">
            <v>09</v>
          </cell>
          <cell r="K531" t="str">
            <v>10020</v>
          </cell>
          <cell r="L531" t="str">
            <v>YT</v>
          </cell>
          <cell r="M531">
            <v>77523</v>
          </cell>
        </row>
        <row r="532">
          <cell r="I532" t="str">
            <v>0910000YT</v>
          </cell>
          <cell r="J532" t="str">
            <v>09</v>
          </cell>
          <cell r="K532" t="str">
            <v>10000</v>
          </cell>
          <cell r="L532" t="str">
            <v>YT</v>
          </cell>
          <cell r="M532">
            <v>601856</v>
          </cell>
        </row>
        <row r="533">
          <cell r="I533" t="str">
            <v>0920010YT</v>
          </cell>
          <cell r="J533" t="str">
            <v>09</v>
          </cell>
          <cell r="K533" t="str">
            <v>20010</v>
          </cell>
          <cell r="L533" t="str">
            <v>YT</v>
          </cell>
          <cell r="M533">
            <v>39848</v>
          </cell>
        </row>
        <row r="534">
          <cell r="I534" t="str">
            <v>0920020YT</v>
          </cell>
          <cell r="J534" t="str">
            <v>09</v>
          </cell>
          <cell r="K534" t="str">
            <v>20020</v>
          </cell>
          <cell r="L534" t="str">
            <v>YT</v>
          </cell>
          <cell r="M534">
            <v>279240</v>
          </cell>
        </row>
        <row r="535">
          <cell r="I535" t="str">
            <v>0940010YT</v>
          </cell>
          <cell r="J535" t="str">
            <v>09</v>
          </cell>
          <cell r="K535" t="str">
            <v>40010</v>
          </cell>
          <cell r="L535" t="str">
            <v>YT</v>
          </cell>
          <cell r="M535">
            <v>40403</v>
          </cell>
        </row>
        <row r="536">
          <cell r="I536" t="str">
            <v>0920000YT</v>
          </cell>
          <cell r="J536" t="str">
            <v>09</v>
          </cell>
          <cell r="K536" t="str">
            <v>20000</v>
          </cell>
          <cell r="L536" t="str">
            <v>YT</v>
          </cell>
          <cell r="M536">
            <v>359491</v>
          </cell>
        </row>
        <row r="537">
          <cell r="I537" t="str">
            <v>0930000YT</v>
          </cell>
          <cell r="J537" t="str">
            <v>09</v>
          </cell>
          <cell r="K537" t="str">
            <v>30000</v>
          </cell>
          <cell r="L537" t="str">
            <v>YT</v>
          </cell>
          <cell r="M537">
            <v>383517</v>
          </cell>
        </row>
        <row r="538">
          <cell r="I538" t="str">
            <v>0945000YT</v>
          </cell>
          <cell r="J538" t="str">
            <v>09</v>
          </cell>
          <cell r="K538" t="str">
            <v>45000</v>
          </cell>
          <cell r="L538" t="str">
            <v>YT</v>
          </cell>
          <cell r="M538">
            <v>1344864</v>
          </cell>
        </row>
        <row r="539">
          <cell r="I539" t="str">
            <v>0940000YT</v>
          </cell>
          <cell r="J539" t="str">
            <v>09</v>
          </cell>
          <cell r="K539" t="str">
            <v>40000</v>
          </cell>
          <cell r="L539" t="str">
            <v>YT</v>
          </cell>
          <cell r="M539">
            <v>84241</v>
          </cell>
        </row>
        <row r="540">
          <cell r="I540" t="str">
            <v>0950000YT</v>
          </cell>
          <cell r="J540" t="str">
            <v>09</v>
          </cell>
          <cell r="K540" t="str">
            <v>50000</v>
          </cell>
          <cell r="L540" t="str">
            <v>YT</v>
          </cell>
          <cell r="M540">
            <v>1429105</v>
          </cell>
        </row>
        <row r="541">
          <cell r="I541" t="str">
            <v>1010010YS</v>
          </cell>
          <cell r="J541" t="str">
            <v>10</v>
          </cell>
          <cell r="K541" t="str">
            <v>10010</v>
          </cell>
          <cell r="L541" t="str">
            <v>YS</v>
          </cell>
          <cell r="M541">
            <v>28835</v>
          </cell>
        </row>
        <row r="542">
          <cell r="I542" t="str">
            <v>1010030YS</v>
          </cell>
          <cell r="J542" t="str">
            <v>10</v>
          </cell>
          <cell r="K542" t="str">
            <v>10030</v>
          </cell>
          <cell r="L542" t="str">
            <v>YS</v>
          </cell>
          <cell r="M542">
            <v>79856</v>
          </cell>
        </row>
        <row r="543">
          <cell r="I543" t="str">
            <v>1010020YS</v>
          </cell>
          <cell r="J543" t="str">
            <v>10</v>
          </cell>
          <cell r="K543" t="str">
            <v>10020</v>
          </cell>
          <cell r="L543" t="str">
            <v>YS</v>
          </cell>
          <cell r="M543">
            <v>59908</v>
          </cell>
        </row>
        <row r="544">
          <cell r="I544" t="str">
            <v>1010000YS</v>
          </cell>
          <cell r="J544" t="str">
            <v>10</v>
          </cell>
          <cell r="K544" t="str">
            <v>10000</v>
          </cell>
          <cell r="L544" t="str">
            <v>YS</v>
          </cell>
          <cell r="M544">
            <v>168599</v>
          </cell>
        </row>
        <row r="545">
          <cell r="I545" t="str">
            <v>1020010YS</v>
          </cell>
          <cell r="J545" t="str">
            <v>10</v>
          </cell>
          <cell r="K545" t="str">
            <v>20010</v>
          </cell>
          <cell r="L545" t="str">
            <v>YS</v>
          </cell>
          <cell r="M545">
            <v>6377</v>
          </cell>
        </row>
        <row r="546">
          <cell r="I546" t="str">
            <v>1020020YS</v>
          </cell>
          <cell r="J546" t="str">
            <v>10</v>
          </cell>
          <cell r="K546" t="str">
            <v>20020</v>
          </cell>
          <cell r="L546" t="str">
            <v>YS</v>
          </cell>
          <cell r="M546">
            <v>649899</v>
          </cell>
        </row>
        <row r="547">
          <cell r="I547" t="str">
            <v>1040010YS</v>
          </cell>
          <cell r="J547" t="str">
            <v>10</v>
          </cell>
          <cell r="K547" t="str">
            <v>40010</v>
          </cell>
          <cell r="L547" t="str">
            <v>YS</v>
          </cell>
          <cell r="M547">
            <v>12900</v>
          </cell>
        </row>
        <row r="548">
          <cell r="I548" t="str">
            <v>1020000YS</v>
          </cell>
          <cell r="J548" t="str">
            <v>10</v>
          </cell>
          <cell r="K548" t="str">
            <v>20000</v>
          </cell>
          <cell r="L548" t="str">
            <v>YS</v>
          </cell>
          <cell r="M548">
            <v>669176</v>
          </cell>
        </row>
        <row r="549">
          <cell r="I549" t="str">
            <v>1030000YS</v>
          </cell>
          <cell r="J549" t="str">
            <v>10</v>
          </cell>
          <cell r="K549" t="str">
            <v>30000</v>
          </cell>
          <cell r="L549" t="str">
            <v>YS</v>
          </cell>
          <cell r="M549">
            <v>950844</v>
          </cell>
        </row>
        <row r="550">
          <cell r="I550" t="str">
            <v>1045000YS</v>
          </cell>
          <cell r="J550" t="str">
            <v>10</v>
          </cell>
          <cell r="K550" t="str">
            <v>45000</v>
          </cell>
          <cell r="L550" t="str">
            <v>YS</v>
          </cell>
          <cell r="M550">
            <v>1788619</v>
          </cell>
        </row>
        <row r="551">
          <cell r="I551" t="str">
            <v>1040000YS</v>
          </cell>
          <cell r="J551" t="str">
            <v>10</v>
          </cell>
          <cell r="K551" t="str">
            <v>40000</v>
          </cell>
          <cell r="L551" t="str">
            <v>YS</v>
          </cell>
          <cell r="M551">
            <v>133121</v>
          </cell>
        </row>
        <row r="552">
          <cell r="I552" t="str">
            <v>1050000YS</v>
          </cell>
          <cell r="J552" t="str">
            <v>10</v>
          </cell>
          <cell r="K552" t="str">
            <v>50000</v>
          </cell>
          <cell r="L552" t="str">
            <v>YS</v>
          </cell>
          <cell r="M552">
            <v>1921740</v>
          </cell>
        </row>
        <row r="553">
          <cell r="I553" t="str">
            <v>1010010YR</v>
          </cell>
          <cell r="J553" t="str">
            <v>10</v>
          </cell>
          <cell r="K553" t="str">
            <v>10010</v>
          </cell>
          <cell r="L553" t="str">
            <v>YR</v>
          </cell>
          <cell r="M553">
            <v>55501</v>
          </cell>
        </row>
        <row r="554">
          <cell r="I554" t="str">
            <v>1010030YR</v>
          </cell>
          <cell r="J554" t="str">
            <v>10</v>
          </cell>
          <cell r="K554" t="str">
            <v>10030</v>
          </cell>
          <cell r="L554" t="str">
            <v>YR</v>
          </cell>
          <cell r="M554">
            <v>9578</v>
          </cell>
        </row>
        <row r="555">
          <cell r="I555" t="str">
            <v>1010020YR</v>
          </cell>
          <cell r="J555" t="str">
            <v>10</v>
          </cell>
          <cell r="K555" t="str">
            <v>10020</v>
          </cell>
          <cell r="L555" t="str">
            <v>YR</v>
          </cell>
          <cell r="M555">
            <v>0</v>
          </cell>
        </row>
        <row r="556">
          <cell r="I556" t="str">
            <v>1010000YR</v>
          </cell>
          <cell r="J556" t="str">
            <v>10</v>
          </cell>
          <cell r="K556" t="str">
            <v>10000</v>
          </cell>
          <cell r="L556" t="str">
            <v>YR</v>
          </cell>
          <cell r="M556">
            <v>65079</v>
          </cell>
        </row>
        <row r="557">
          <cell r="I557" t="str">
            <v>1020010YR</v>
          </cell>
          <cell r="J557" t="str">
            <v>10</v>
          </cell>
          <cell r="K557" t="str">
            <v>20010</v>
          </cell>
          <cell r="L557" t="str">
            <v>YR</v>
          </cell>
          <cell r="M557">
            <v>0</v>
          </cell>
        </row>
        <row r="558">
          <cell r="I558" t="str">
            <v>1020020YR</v>
          </cell>
          <cell r="J558" t="str">
            <v>10</v>
          </cell>
          <cell r="K558" t="str">
            <v>20020</v>
          </cell>
          <cell r="L558" t="str">
            <v>YR</v>
          </cell>
          <cell r="M558">
            <v>0</v>
          </cell>
        </row>
        <row r="559">
          <cell r="I559" t="str">
            <v>1040010YR</v>
          </cell>
          <cell r="J559" t="str">
            <v>10</v>
          </cell>
          <cell r="K559" t="str">
            <v>40010</v>
          </cell>
          <cell r="L559" t="str">
            <v>YR</v>
          </cell>
          <cell r="M559">
            <v>0</v>
          </cell>
        </row>
        <row r="560">
          <cell r="I560" t="str">
            <v>1020000YR</v>
          </cell>
          <cell r="J560" t="str">
            <v>10</v>
          </cell>
          <cell r="K560" t="str">
            <v>20000</v>
          </cell>
          <cell r="L560" t="str">
            <v>YR</v>
          </cell>
          <cell r="M560">
            <v>0</v>
          </cell>
        </row>
        <row r="561">
          <cell r="I561" t="str">
            <v>1030000YR</v>
          </cell>
          <cell r="J561" t="str">
            <v>10</v>
          </cell>
          <cell r="K561" t="str">
            <v>30000</v>
          </cell>
          <cell r="L561" t="str">
            <v>YR</v>
          </cell>
          <cell r="M561">
            <v>0</v>
          </cell>
        </row>
        <row r="562">
          <cell r="I562" t="str">
            <v>1045000YR</v>
          </cell>
          <cell r="J562" t="str">
            <v>10</v>
          </cell>
          <cell r="K562" t="str">
            <v>45000</v>
          </cell>
          <cell r="L562" t="str">
            <v>YR</v>
          </cell>
          <cell r="M562">
            <v>65079</v>
          </cell>
        </row>
        <row r="563">
          <cell r="I563" t="str">
            <v>1040000YR</v>
          </cell>
          <cell r="J563" t="str">
            <v>10</v>
          </cell>
          <cell r="K563" t="str">
            <v>40000</v>
          </cell>
          <cell r="L563" t="str">
            <v>YR</v>
          </cell>
          <cell r="M563">
            <v>0</v>
          </cell>
        </row>
        <row r="564">
          <cell r="I564" t="str">
            <v>1050000YR</v>
          </cell>
          <cell r="J564" t="str">
            <v>10</v>
          </cell>
          <cell r="K564" t="str">
            <v>50000</v>
          </cell>
          <cell r="L564" t="str">
            <v>YR</v>
          </cell>
          <cell r="M564">
            <v>65079</v>
          </cell>
        </row>
        <row r="565">
          <cell r="I565" t="str">
            <v>1010010YT</v>
          </cell>
          <cell r="J565" t="str">
            <v>10</v>
          </cell>
          <cell r="K565" t="str">
            <v>10010</v>
          </cell>
          <cell r="L565" t="str">
            <v>YT</v>
          </cell>
          <cell r="M565">
            <v>84336</v>
          </cell>
        </row>
        <row r="566">
          <cell r="I566" t="str">
            <v>1010030YT</v>
          </cell>
          <cell r="J566" t="str">
            <v>10</v>
          </cell>
          <cell r="K566" t="str">
            <v>10030</v>
          </cell>
          <cell r="L566" t="str">
            <v>YT</v>
          </cell>
          <cell r="M566">
            <v>89434</v>
          </cell>
        </row>
        <row r="567">
          <cell r="I567" t="str">
            <v>1010020YT</v>
          </cell>
          <cell r="J567" t="str">
            <v>10</v>
          </cell>
          <cell r="K567" t="str">
            <v>10020</v>
          </cell>
          <cell r="L567" t="str">
            <v>YT</v>
          </cell>
          <cell r="M567">
            <v>59908</v>
          </cell>
        </row>
        <row r="568">
          <cell r="I568" t="str">
            <v>1010000YT</v>
          </cell>
          <cell r="J568" t="str">
            <v>10</v>
          </cell>
          <cell r="K568" t="str">
            <v>10000</v>
          </cell>
          <cell r="L568" t="str">
            <v>YT</v>
          </cell>
          <cell r="M568">
            <v>233678</v>
          </cell>
        </row>
        <row r="569">
          <cell r="I569" t="str">
            <v>1020010YT</v>
          </cell>
          <cell r="J569" t="str">
            <v>10</v>
          </cell>
          <cell r="K569" t="str">
            <v>20010</v>
          </cell>
          <cell r="L569" t="str">
            <v>YT</v>
          </cell>
          <cell r="M569">
            <v>6377</v>
          </cell>
        </row>
        <row r="570">
          <cell r="I570" t="str">
            <v>1020020YT</v>
          </cell>
          <cell r="J570" t="str">
            <v>10</v>
          </cell>
          <cell r="K570" t="str">
            <v>20020</v>
          </cell>
          <cell r="L570" t="str">
            <v>YT</v>
          </cell>
          <cell r="M570">
            <v>649899</v>
          </cell>
        </row>
        <row r="571">
          <cell r="I571" t="str">
            <v>1040010YT</v>
          </cell>
          <cell r="J571" t="str">
            <v>10</v>
          </cell>
          <cell r="K571" t="str">
            <v>40010</v>
          </cell>
          <cell r="L571" t="str">
            <v>YT</v>
          </cell>
          <cell r="M571">
            <v>12900</v>
          </cell>
        </row>
        <row r="572">
          <cell r="I572" t="str">
            <v>1020000YT</v>
          </cell>
          <cell r="J572" t="str">
            <v>10</v>
          </cell>
          <cell r="K572" t="str">
            <v>20000</v>
          </cell>
          <cell r="L572" t="str">
            <v>YT</v>
          </cell>
          <cell r="M572">
            <v>669176</v>
          </cell>
        </row>
        <row r="573">
          <cell r="I573" t="str">
            <v>1030000YT</v>
          </cell>
          <cell r="J573" t="str">
            <v>10</v>
          </cell>
          <cell r="K573" t="str">
            <v>30000</v>
          </cell>
          <cell r="L573" t="str">
            <v>YT</v>
          </cell>
          <cell r="M573">
            <v>950844</v>
          </cell>
        </row>
        <row r="574">
          <cell r="I574" t="str">
            <v>1045000YT</v>
          </cell>
          <cell r="J574" t="str">
            <v>10</v>
          </cell>
          <cell r="K574" t="str">
            <v>45000</v>
          </cell>
          <cell r="L574" t="str">
            <v>YT</v>
          </cell>
          <cell r="M574">
            <v>1853698</v>
          </cell>
        </row>
        <row r="575">
          <cell r="I575" t="str">
            <v>1040000YT</v>
          </cell>
          <cell r="J575" t="str">
            <v>10</v>
          </cell>
          <cell r="K575" t="str">
            <v>40000</v>
          </cell>
          <cell r="L575" t="str">
            <v>YT</v>
          </cell>
          <cell r="M575">
            <v>133121</v>
          </cell>
        </row>
        <row r="576">
          <cell r="I576" t="str">
            <v>1050000YT</v>
          </cell>
          <cell r="J576" t="str">
            <v>10</v>
          </cell>
          <cell r="K576" t="str">
            <v>50000</v>
          </cell>
          <cell r="L576" t="str">
            <v>YT</v>
          </cell>
          <cell r="M576">
            <v>1986819</v>
          </cell>
        </row>
        <row r="577">
          <cell r="I577" t="str">
            <v>1110010YS</v>
          </cell>
          <cell r="J577" t="str">
            <v>11</v>
          </cell>
          <cell r="K577" t="str">
            <v>10010</v>
          </cell>
          <cell r="L577" t="str">
            <v>YS</v>
          </cell>
          <cell r="M577">
            <v>177201</v>
          </cell>
        </row>
        <row r="578">
          <cell r="I578" t="str">
            <v>1110030YS</v>
          </cell>
          <cell r="J578" t="str">
            <v>11</v>
          </cell>
          <cell r="K578" t="str">
            <v>10030</v>
          </cell>
          <cell r="L578" t="str">
            <v>YS</v>
          </cell>
          <cell r="M578">
            <v>32458</v>
          </cell>
        </row>
        <row r="579">
          <cell r="I579" t="str">
            <v>1110020YS</v>
          </cell>
          <cell r="J579" t="str">
            <v>11</v>
          </cell>
          <cell r="K579" t="str">
            <v>10020</v>
          </cell>
          <cell r="L579" t="str">
            <v>YS</v>
          </cell>
          <cell r="M579">
            <v>18630</v>
          </cell>
        </row>
        <row r="580">
          <cell r="I580" t="str">
            <v>1110000YS</v>
          </cell>
          <cell r="J580" t="str">
            <v>11</v>
          </cell>
          <cell r="K580" t="str">
            <v>10000</v>
          </cell>
          <cell r="L580" t="str">
            <v>YS</v>
          </cell>
          <cell r="M580">
            <v>228289</v>
          </cell>
        </row>
        <row r="581">
          <cell r="I581" t="str">
            <v>1120010YS</v>
          </cell>
          <cell r="J581" t="str">
            <v>11</v>
          </cell>
          <cell r="K581" t="str">
            <v>20010</v>
          </cell>
          <cell r="L581" t="str">
            <v>YS</v>
          </cell>
          <cell r="M581">
            <v>0</v>
          </cell>
        </row>
        <row r="582">
          <cell r="I582" t="str">
            <v>1120020YS</v>
          </cell>
          <cell r="J582" t="str">
            <v>11</v>
          </cell>
          <cell r="K582" t="str">
            <v>20020</v>
          </cell>
          <cell r="L582" t="str">
            <v>YS</v>
          </cell>
          <cell r="M582">
            <v>93934</v>
          </cell>
        </row>
        <row r="583">
          <cell r="I583" t="str">
            <v>1140010YS</v>
          </cell>
          <cell r="J583" t="str">
            <v>11</v>
          </cell>
          <cell r="K583" t="str">
            <v>40010</v>
          </cell>
          <cell r="L583" t="str">
            <v>YS</v>
          </cell>
          <cell r="M583">
            <v>9210</v>
          </cell>
        </row>
        <row r="584">
          <cell r="I584" t="str">
            <v>1120000YS</v>
          </cell>
          <cell r="J584" t="str">
            <v>11</v>
          </cell>
          <cell r="K584" t="str">
            <v>20000</v>
          </cell>
          <cell r="L584" t="str">
            <v>YS</v>
          </cell>
          <cell r="M584">
            <v>103144</v>
          </cell>
        </row>
        <row r="585">
          <cell r="I585" t="str">
            <v>1130000YS</v>
          </cell>
          <cell r="J585" t="str">
            <v>11</v>
          </cell>
          <cell r="K585" t="str">
            <v>30000</v>
          </cell>
          <cell r="L585" t="str">
            <v>YS</v>
          </cell>
          <cell r="M585">
            <v>248780</v>
          </cell>
        </row>
        <row r="586">
          <cell r="I586" t="str">
            <v>1145000YS</v>
          </cell>
          <cell r="J586" t="str">
            <v>11</v>
          </cell>
          <cell r="K586" t="str">
            <v>45000</v>
          </cell>
          <cell r="L586" t="str">
            <v>YS</v>
          </cell>
          <cell r="M586">
            <v>580213</v>
          </cell>
        </row>
        <row r="587">
          <cell r="I587" t="str">
            <v>1140000YS</v>
          </cell>
          <cell r="J587" t="str">
            <v>11</v>
          </cell>
          <cell r="K587" t="str">
            <v>40000</v>
          </cell>
          <cell r="L587" t="str">
            <v>YS</v>
          </cell>
          <cell r="M587">
            <v>101007</v>
          </cell>
        </row>
        <row r="588">
          <cell r="I588" t="str">
            <v>1150000YS</v>
          </cell>
          <cell r="J588" t="str">
            <v>11</v>
          </cell>
          <cell r="K588" t="str">
            <v>50000</v>
          </cell>
          <cell r="L588" t="str">
            <v>YS</v>
          </cell>
          <cell r="M588">
            <v>681220</v>
          </cell>
        </row>
        <row r="589">
          <cell r="I589" t="str">
            <v>1110010YR</v>
          </cell>
          <cell r="J589" t="str">
            <v>11</v>
          </cell>
          <cell r="K589" t="str">
            <v>10010</v>
          </cell>
          <cell r="L589" t="str">
            <v>YR</v>
          </cell>
          <cell r="M589">
            <v>51910</v>
          </cell>
        </row>
        <row r="590">
          <cell r="I590" t="str">
            <v>1110030YR</v>
          </cell>
          <cell r="J590" t="str">
            <v>11</v>
          </cell>
          <cell r="K590" t="str">
            <v>10030</v>
          </cell>
          <cell r="L590" t="str">
            <v>YR</v>
          </cell>
          <cell r="M590">
            <v>7391</v>
          </cell>
        </row>
        <row r="591">
          <cell r="I591" t="str">
            <v>1110020YR</v>
          </cell>
          <cell r="J591" t="str">
            <v>11</v>
          </cell>
          <cell r="K591" t="str">
            <v>10020</v>
          </cell>
          <cell r="L591" t="str">
            <v>YR</v>
          </cell>
          <cell r="M591">
            <v>3050</v>
          </cell>
        </row>
        <row r="592">
          <cell r="I592" t="str">
            <v>1110000YR</v>
          </cell>
          <cell r="J592" t="str">
            <v>11</v>
          </cell>
          <cell r="K592" t="str">
            <v>10000</v>
          </cell>
          <cell r="L592" t="str">
            <v>YR</v>
          </cell>
          <cell r="M592">
            <v>62351</v>
          </cell>
        </row>
        <row r="593">
          <cell r="I593" t="str">
            <v>1120010YR</v>
          </cell>
          <cell r="J593" t="str">
            <v>11</v>
          </cell>
          <cell r="K593" t="str">
            <v>20010</v>
          </cell>
          <cell r="L593" t="str">
            <v>YR</v>
          </cell>
          <cell r="M593">
            <v>0</v>
          </cell>
        </row>
        <row r="594">
          <cell r="I594" t="str">
            <v>1120020YR</v>
          </cell>
          <cell r="J594" t="str">
            <v>11</v>
          </cell>
          <cell r="K594" t="str">
            <v>20020</v>
          </cell>
          <cell r="L594" t="str">
            <v>YR</v>
          </cell>
          <cell r="M594">
            <v>0</v>
          </cell>
        </row>
        <row r="595">
          <cell r="I595" t="str">
            <v>1140010YR</v>
          </cell>
          <cell r="J595" t="str">
            <v>11</v>
          </cell>
          <cell r="K595" t="str">
            <v>40010</v>
          </cell>
          <cell r="L595" t="str">
            <v>YR</v>
          </cell>
          <cell r="M595">
            <v>0</v>
          </cell>
        </row>
        <row r="596">
          <cell r="I596" t="str">
            <v>1120000YR</v>
          </cell>
          <cell r="J596" t="str">
            <v>11</v>
          </cell>
          <cell r="K596" t="str">
            <v>20000</v>
          </cell>
          <cell r="L596" t="str">
            <v>YR</v>
          </cell>
          <cell r="M596">
            <v>0</v>
          </cell>
        </row>
        <row r="597">
          <cell r="I597" t="str">
            <v>1130000YR</v>
          </cell>
          <cell r="J597" t="str">
            <v>11</v>
          </cell>
          <cell r="K597" t="str">
            <v>30000</v>
          </cell>
          <cell r="L597" t="str">
            <v>YR</v>
          </cell>
          <cell r="M597">
            <v>0</v>
          </cell>
        </row>
        <row r="598">
          <cell r="I598" t="str">
            <v>1145000YR</v>
          </cell>
          <cell r="J598" t="str">
            <v>11</v>
          </cell>
          <cell r="K598" t="str">
            <v>45000</v>
          </cell>
          <cell r="L598" t="str">
            <v>YR</v>
          </cell>
          <cell r="M598">
            <v>62351</v>
          </cell>
        </row>
        <row r="599">
          <cell r="I599" t="str">
            <v>1140000YR</v>
          </cell>
          <cell r="J599" t="str">
            <v>11</v>
          </cell>
          <cell r="K599" t="str">
            <v>40000</v>
          </cell>
          <cell r="L599" t="str">
            <v>YR</v>
          </cell>
          <cell r="M599">
            <v>0</v>
          </cell>
        </row>
        <row r="600">
          <cell r="I600" t="str">
            <v>1150000YR</v>
          </cell>
          <cell r="J600" t="str">
            <v>11</v>
          </cell>
          <cell r="K600" t="str">
            <v>50000</v>
          </cell>
          <cell r="L600" t="str">
            <v>YR</v>
          </cell>
          <cell r="M600">
            <v>62351</v>
          </cell>
        </row>
        <row r="601">
          <cell r="I601" t="str">
            <v>1110010YT</v>
          </cell>
          <cell r="J601" t="str">
            <v>11</v>
          </cell>
          <cell r="K601" t="str">
            <v>10010</v>
          </cell>
          <cell r="L601" t="str">
            <v>YT</v>
          </cell>
          <cell r="M601">
            <v>229111</v>
          </cell>
        </row>
        <row r="602">
          <cell r="I602" t="str">
            <v>1110030YT</v>
          </cell>
          <cell r="J602" t="str">
            <v>11</v>
          </cell>
          <cell r="K602" t="str">
            <v>10030</v>
          </cell>
          <cell r="L602" t="str">
            <v>YT</v>
          </cell>
          <cell r="M602">
            <v>39849</v>
          </cell>
        </row>
        <row r="603">
          <cell r="I603" t="str">
            <v>1110020YT</v>
          </cell>
          <cell r="J603" t="str">
            <v>11</v>
          </cell>
          <cell r="K603" t="str">
            <v>10020</v>
          </cell>
          <cell r="L603" t="str">
            <v>YT</v>
          </cell>
          <cell r="M603">
            <v>21680</v>
          </cell>
        </row>
        <row r="604">
          <cell r="I604" t="str">
            <v>1110000YT</v>
          </cell>
          <cell r="J604" t="str">
            <v>11</v>
          </cell>
          <cell r="K604" t="str">
            <v>10000</v>
          </cell>
          <cell r="L604" t="str">
            <v>YT</v>
          </cell>
          <cell r="M604">
            <v>290640</v>
          </cell>
        </row>
        <row r="605">
          <cell r="I605" t="str">
            <v>1120010YT</v>
          </cell>
          <cell r="J605" t="str">
            <v>11</v>
          </cell>
          <cell r="K605" t="str">
            <v>20010</v>
          </cell>
          <cell r="L605" t="str">
            <v>YT</v>
          </cell>
          <cell r="M605">
            <v>0</v>
          </cell>
        </row>
        <row r="606">
          <cell r="I606" t="str">
            <v>1120020YT</v>
          </cell>
          <cell r="J606" t="str">
            <v>11</v>
          </cell>
          <cell r="K606" t="str">
            <v>20020</v>
          </cell>
          <cell r="L606" t="str">
            <v>YT</v>
          </cell>
          <cell r="M606">
            <v>93934</v>
          </cell>
        </row>
        <row r="607">
          <cell r="I607" t="str">
            <v>1140010YT</v>
          </cell>
          <cell r="J607" t="str">
            <v>11</v>
          </cell>
          <cell r="K607" t="str">
            <v>40010</v>
          </cell>
          <cell r="L607" t="str">
            <v>YT</v>
          </cell>
          <cell r="M607">
            <v>9210</v>
          </cell>
        </row>
        <row r="608">
          <cell r="I608" t="str">
            <v>1120000YT</v>
          </cell>
          <cell r="J608" t="str">
            <v>11</v>
          </cell>
          <cell r="K608" t="str">
            <v>20000</v>
          </cell>
          <cell r="L608" t="str">
            <v>YT</v>
          </cell>
          <cell r="M608">
            <v>103144</v>
          </cell>
        </row>
        <row r="609">
          <cell r="I609" t="str">
            <v>1130000YT</v>
          </cell>
          <cell r="J609" t="str">
            <v>11</v>
          </cell>
          <cell r="K609" t="str">
            <v>30000</v>
          </cell>
          <cell r="L609" t="str">
            <v>YT</v>
          </cell>
          <cell r="M609">
            <v>248780</v>
          </cell>
        </row>
        <row r="610">
          <cell r="I610" t="str">
            <v>1145000YT</v>
          </cell>
          <cell r="J610" t="str">
            <v>11</v>
          </cell>
          <cell r="K610" t="str">
            <v>45000</v>
          </cell>
          <cell r="L610" t="str">
            <v>YT</v>
          </cell>
          <cell r="M610">
            <v>642564</v>
          </cell>
        </row>
        <row r="611">
          <cell r="I611" t="str">
            <v>1140000YT</v>
          </cell>
          <cell r="J611" t="str">
            <v>11</v>
          </cell>
          <cell r="K611" t="str">
            <v>40000</v>
          </cell>
          <cell r="L611" t="str">
            <v>YT</v>
          </cell>
          <cell r="M611">
            <v>101007</v>
          </cell>
        </row>
        <row r="612">
          <cell r="I612" t="str">
            <v>1150000YT</v>
          </cell>
          <cell r="J612" t="str">
            <v>11</v>
          </cell>
          <cell r="K612" t="str">
            <v>50000</v>
          </cell>
          <cell r="L612" t="str">
            <v>YT</v>
          </cell>
          <cell r="M612">
            <v>743571</v>
          </cell>
        </row>
        <row r="613">
          <cell r="I613" t="str">
            <v>3910010YS</v>
          </cell>
          <cell r="J613" t="str">
            <v>39</v>
          </cell>
          <cell r="K613" t="str">
            <v>10010</v>
          </cell>
          <cell r="L613" t="str">
            <v>YS</v>
          </cell>
          <cell r="M613">
            <v>6798</v>
          </cell>
        </row>
        <row r="614">
          <cell r="I614" t="str">
            <v>3910030YS</v>
          </cell>
          <cell r="J614" t="str">
            <v>39</v>
          </cell>
          <cell r="K614" t="str">
            <v>10030</v>
          </cell>
          <cell r="L614" t="str">
            <v>YS</v>
          </cell>
          <cell r="M614">
            <v>137</v>
          </cell>
        </row>
        <row r="615">
          <cell r="I615" t="str">
            <v>3910020YS</v>
          </cell>
          <cell r="J615" t="str">
            <v>39</v>
          </cell>
          <cell r="K615" t="str">
            <v>10020</v>
          </cell>
          <cell r="L615" t="str">
            <v>YS</v>
          </cell>
          <cell r="M615">
            <v>268</v>
          </cell>
        </row>
        <row r="616">
          <cell r="I616" t="str">
            <v>3910000YS</v>
          </cell>
          <cell r="J616" t="str">
            <v>39</v>
          </cell>
          <cell r="K616" t="str">
            <v>10000</v>
          </cell>
          <cell r="L616" t="str">
            <v>YS</v>
          </cell>
          <cell r="M616">
            <v>7203</v>
          </cell>
        </row>
        <row r="617">
          <cell r="I617" t="str">
            <v>3920010YS</v>
          </cell>
          <cell r="J617" t="str">
            <v>39</v>
          </cell>
          <cell r="K617" t="str">
            <v>20010</v>
          </cell>
          <cell r="L617" t="str">
            <v>YS</v>
          </cell>
          <cell r="M617">
            <v>114694</v>
          </cell>
        </row>
        <row r="618">
          <cell r="I618" t="str">
            <v>3920020YS</v>
          </cell>
          <cell r="J618" t="str">
            <v>39</v>
          </cell>
          <cell r="K618" t="str">
            <v>20020</v>
          </cell>
          <cell r="L618" t="str">
            <v>YS</v>
          </cell>
          <cell r="M618">
            <v>85668</v>
          </cell>
        </row>
        <row r="619">
          <cell r="I619" t="str">
            <v>3940010YS</v>
          </cell>
          <cell r="J619" t="str">
            <v>39</v>
          </cell>
          <cell r="K619" t="str">
            <v>40010</v>
          </cell>
          <cell r="L619" t="str">
            <v>YS</v>
          </cell>
          <cell r="M619">
            <v>337</v>
          </cell>
        </row>
        <row r="620">
          <cell r="I620" t="str">
            <v>3920000YS</v>
          </cell>
          <cell r="J620" t="str">
            <v>39</v>
          </cell>
          <cell r="K620" t="str">
            <v>20000</v>
          </cell>
          <cell r="L620" t="str">
            <v>YS</v>
          </cell>
          <cell r="M620">
            <v>200699</v>
          </cell>
        </row>
        <row r="621">
          <cell r="I621" t="str">
            <v>3930000YS</v>
          </cell>
          <cell r="J621" t="str">
            <v>39</v>
          </cell>
          <cell r="K621" t="str">
            <v>30000</v>
          </cell>
          <cell r="L621" t="str">
            <v>YS</v>
          </cell>
          <cell r="M621">
            <v>273368</v>
          </cell>
        </row>
        <row r="622">
          <cell r="I622" t="str">
            <v>3945000YS</v>
          </cell>
          <cell r="J622" t="str">
            <v>39</v>
          </cell>
          <cell r="K622" t="str">
            <v>45000</v>
          </cell>
          <cell r="L622" t="str">
            <v>YS</v>
          </cell>
          <cell r="M622">
            <v>481270</v>
          </cell>
        </row>
        <row r="623">
          <cell r="I623" t="str">
            <v>3940000YS</v>
          </cell>
          <cell r="J623" t="str">
            <v>39</v>
          </cell>
          <cell r="K623" t="str">
            <v>40000</v>
          </cell>
          <cell r="L623" t="str">
            <v>YS</v>
          </cell>
          <cell r="M623">
            <v>51468</v>
          </cell>
        </row>
        <row r="624">
          <cell r="I624" t="str">
            <v>3950000YS</v>
          </cell>
          <cell r="J624" t="str">
            <v>39</v>
          </cell>
          <cell r="K624" t="str">
            <v>50000</v>
          </cell>
          <cell r="L624" t="str">
            <v>YS</v>
          </cell>
          <cell r="M624">
            <v>532738</v>
          </cell>
        </row>
        <row r="625">
          <cell r="I625" t="str">
            <v>3910010YR</v>
          </cell>
          <cell r="J625" t="str">
            <v>39</v>
          </cell>
          <cell r="K625" t="str">
            <v>10010</v>
          </cell>
          <cell r="L625" t="str">
            <v>YR</v>
          </cell>
          <cell r="M625">
            <v>21</v>
          </cell>
        </row>
        <row r="626">
          <cell r="I626" t="str">
            <v>3910030YR</v>
          </cell>
          <cell r="J626" t="str">
            <v>39</v>
          </cell>
          <cell r="K626" t="str">
            <v>10030</v>
          </cell>
          <cell r="L626" t="str">
            <v>YR</v>
          </cell>
          <cell r="M626">
            <v>63</v>
          </cell>
        </row>
        <row r="627">
          <cell r="I627" t="str">
            <v>3910020YR</v>
          </cell>
          <cell r="J627" t="str">
            <v>39</v>
          </cell>
          <cell r="K627" t="str">
            <v>10020</v>
          </cell>
          <cell r="L627" t="str">
            <v>YR</v>
          </cell>
          <cell r="M627">
            <v>0</v>
          </cell>
        </row>
        <row r="628">
          <cell r="I628" t="str">
            <v>3910000YR</v>
          </cell>
          <cell r="J628" t="str">
            <v>39</v>
          </cell>
          <cell r="K628" t="str">
            <v>10000</v>
          </cell>
          <cell r="L628" t="str">
            <v>YR</v>
          </cell>
          <cell r="M628">
            <v>84</v>
          </cell>
        </row>
        <row r="629">
          <cell r="I629" t="str">
            <v>3920010YR</v>
          </cell>
          <cell r="J629" t="str">
            <v>39</v>
          </cell>
          <cell r="K629" t="str">
            <v>20010</v>
          </cell>
          <cell r="L629" t="str">
            <v>YR</v>
          </cell>
          <cell r="M629">
            <v>0</v>
          </cell>
        </row>
        <row r="630">
          <cell r="I630" t="str">
            <v>3920020YR</v>
          </cell>
          <cell r="J630" t="str">
            <v>39</v>
          </cell>
          <cell r="K630" t="str">
            <v>20020</v>
          </cell>
          <cell r="L630" t="str">
            <v>YR</v>
          </cell>
          <cell r="M630">
            <v>0</v>
          </cell>
        </row>
        <row r="631">
          <cell r="I631" t="str">
            <v>3940010YR</v>
          </cell>
          <cell r="J631" t="str">
            <v>39</v>
          </cell>
          <cell r="K631" t="str">
            <v>40010</v>
          </cell>
          <cell r="L631" t="str">
            <v>YR</v>
          </cell>
          <cell r="M631">
            <v>0</v>
          </cell>
        </row>
        <row r="632">
          <cell r="I632" t="str">
            <v>3920000YR</v>
          </cell>
          <cell r="J632" t="str">
            <v>39</v>
          </cell>
          <cell r="K632" t="str">
            <v>20000</v>
          </cell>
          <cell r="L632" t="str">
            <v>YR</v>
          </cell>
          <cell r="M632">
            <v>0</v>
          </cell>
        </row>
        <row r="633">
          <cell r="I633" t="str">
            <v>3930000YR</v>
          </cell>
          <cell r="J633" t="str">
            <v>39</v>
          </cell>
          <cell r="K633" t="str">
            <v>30000</v>
          </cell>
          <cell r="L633" t="str">
            <v>YR</v>
          </cell>
          <cell r="M633">
            <v>0</v>
          </cell>
        </row>
        <row r="634">
          <cell r="I634" t="str">
            <v>3945000YR</v>
          </cell>
          <cell r="J634" t="str">
            <v>39</v>
          </cell>
          <cell r="K634" t="str">
            <v>45000</v>
          </cell>
          <cell r="L634" t="str">
            <v>YR</v>
          </cell>
          <cell r="M634">
            <v>84</v>
          </cell>
        </row>
        <row r="635">
          <cell r="I635" t="str">
            <v>3940000YR</v>
          </cell>
          <cell r="J635" t="str">
            <v>39</v>
          </cell>
          <cell r="K635" t="str">
            <v>40000</v>
          </cell>
          <cell r="L635" t="str">
            <v>YR</v>
          </cell>
          <cell r="M635">
            <v>0</v>
          </cell>
        </row>
        <row r="636">
          <cell r="I636" t="str">
            <v>3950000YR</v>
          </cell>
          <cell r="J636" t="str">
            <v>39</v>
          </cell>
          <cell r="K636" t="str">
            <v>50000</v>
          </cell>
          <cell r="L636" t="str">
            <v>YR</v>
          </cell>
          <cell r="M636">
            <v>84</v>
          </cell>
        </row>
        <row r="637">
          <cell r="I637" t="str">
            <v>3910010YT</v>
          </cell>
          <cell r="J637" t="str">
            <v>39</v>
          </cell>
          <cell r="K637" t="str">
            <v>10010</v>
          </cell>
          <cell r="L637" t="str">
            <v>YT</v>
          </cell>
          <cell r="M637">
            <v>6819</v>
          </cell>
        </row>
        <row r="638">
          <cell r="I638" t="str">
            <v>3910030YT</v>
          </cell>
          <cell r="J638" t="str">
            <v>39</v>
          </cell>
          <cell r="K638" t="str">
            <v>10030</v>
          </cell>
          <cell r="L638" t="str">
            <v>YT</v>
          </cell>
          <cell r="M638">
            <v>200</v>
          </cell>
        </row>
        <row r="639">
          <cell r="I639" t="str">
            <v>3910020YT</v>
          </cell>
          <cell r="J639" t="str">
            <v>39</v>
          </cell>
          <cell r="K639" t="str">
            <v>10020</v>
          </cell>
          <cell r="L639" t="str">
            <v>YT</v>
          </cell>
          <cell r="M639">
            <v>268</v>
          </cell>
        </row>
        <row r="640">
          <cell r="I640" t="str">
            <v>3910000YT</v>
          </cell>
          <cell r="J640" t="str">
            <v>39</v>
          </cell>
          <cell r="K640" t="str">
            <v>10000</v>
          </cell>
          <cell r="L640" t="str">
            <v>YT</v>
          </cell>
          <cell r="M640">
            <v>7287</v>
          </cell>
        </row>
        <row r="641">
          <cell r="I641" t="str">
            <v>3920010YT</v>
          </cell>
          <cell r="J641" t="str">
            <v>39</v>
          </cell>
          <cell r="K641" t="str">
            <v>20010</v>
          </cell>
          <cell r="L641" t="str">
            <v>YT</v>
          </cell>
          <cell r="M641">
            <v>114694</v>
          </cell>
        </row>
        <row r="642">
          <cell r="I642" t="str">
            <v>3920020YT</v>
          </cell>
          <cell r="J642" t="str">
            <v>39</v>
          </cell>
          <cell r="K642" t="str">
            <v>20020</v>
          </cell>
          <cell r="L642" t="str">
            <v>YT</v>
          </cell>
          <cell r="M642">
            <v>85668</v>
          </cell>
        </row>
        <row r="643">
          <cell r="I643" t="str">
            <v>3940010YT</v>
          </cell>
          <cell r="J643" t="str">
            <v>39</v>
          </cell>
          <cell r="K643" t="str">
            <v>40010</v>
          </cell>
          <cell r="L643" t="str">
            <v>YT</v>
          </cell>
          <cell r="M643">
            <v>337</v>
          </cell>
        </row>
        <row r="644">
          <cell r="I644" t="str">
            <v>3920000YT</v>
          </cell>
          <cell r="J644" t="str">
            <v>39</v>
          </cell>
          <cell r="K644" t="str">
            <v>20000</v>
          </cell>
          <cell r="L644" t="str">
            <v>YT</v>
          </cell>
          <cell r="M644">
            <v>200699</v>
          </cell>
        </row>
        <row r="645">
          <cell r="I645" t="str">
            <v>3930000YT</v>
          </cell>
          <cell r="J645" t="str">
            <v>39</v>
          </cell>
          <cell r="K645" t="str">
            <v>30000</v>
          </cell>
          <cell r="L645" t="str">
            <v>YT</v>
          </cell>
          <cell r="M645">
            <v>273368</v>
          </cell>
        </row>
        <row r="646">
          <cell r="I646" t="str">
            <v>3945000YT</v>
          </cell>
          <cell r="J646" t="str">
            <v>39</v>
          </cell>
          <cell r="K646" t="str">
            <v>45000</v>
          </cell>
          <cell r="L646" t="str">
            <v>YT</v>
          </cell>
          <cell r="M646">
            <v>481354</v>
          </cell>
        </row>
        <row r="647">
          <cell r="I647" t="str">
            <v>3940000YT</v>
          </cell>
          <cell r="J647" t="str">
            <v>39</v>
          </cell>
          <cell r="K647" t="str">
            <v>40000</v>
          </cell>
          <cell r="L647" t="str">
            <v>YT</v>
          </cell>
          <cell r="M647">
            <v>51468</v>
          </cell>
        </row>
        <row r="648">
          <cell r="I648" t="str">
            <v>3950000YT</v>
          </cell>
          <cell r="J648" t="str">
            <v>39</v>
          </cell>
          <cell r="K648" t="str">
            <v>50000</v>
          </cell>
          <cell r="L648" t="str">
            <v>YT</v>
          </cell>
          <cell r="M648">
            <v>532822</v>
          </cell>
        </row>
        <row r="649">
          <cell r="I649" t="str">
            <v>1210010YS</v>
          </cell>
          <cell r="J649" t="str">
            <v>12</v>
          </cell>
          <cell r="K649" t="str">
            <v>10010</v>
          </cell>
          <cell r="L649" t="str">
            <v>YS</v>
          </cell>
          <cell r="M649">
            <v>7594</v>
          </cell>
        </row>
        <row r="650">
          <cell r="I650" t="str">
            <v>1210030YS</v>
          </cell>
          <cell r="J650" t="str">
            <v>12</v>
          </cell>
          <cell r="K650" t="str">
            <v>10030</v>
          </cell>
          <cell r="L650" t="str">
            <v>YS</v>
          </cell>
          <cell r="M650">
            <v>76475</v>
          </cell>
        </row>
        <row r="651">
          <cell r="I651" t="str">
            <v>1210020YS</v>
          </cell>
          <cell r="J651" t="str">
            <v>12</v>
          </cell>
          <cell r="K651" t="str">
            <v>10020</v>
          </cell>
          <cell r="L651" t="str">
            <v>YS</v>
          </cell>
          <cell r="M651">
            <v>7954</v>
          </cell>
        </row>
        <row r="652">
          <cell r="I652" t="str">
            <v>1210000YS</v>
          </cell>
          <cell r="J652" t="str">
            <v>12</v>
          </cell>
          <cell r="K652" t="str">
            <v>10000</v>
          </cell>
          <cell r="L652" t="str">
            <v>YS</v>
          </cell>
          <cell r="M652">
            <v>92023</v>
          </cell>
        </row>
        <row r="653">
          <cell r="I653" t="str">
            <v>1220010YS</v>
          </cell>
          <cell r="J653" t="str">
            <v>12</v>
          </cell>
          <cell r="K653" t="str">
            <v>20010</v>
          </cell>
          <cell r="L653" t="str">
            <v>YS</v>
          </cell>
          <cell r="M653">
            <v>0</v>
          </cell>
        </row>
        <row r="654">
          <cell r="I654" t="str">
            <v>1220020YS</v>
          </cell>
          <cell r="J654" t="str">
            <v>12</v>
          </cell>
          <cell r="K654" t="str">
            <v>20020</v>
          </cell>
          <cell r="L654" t="str">
            <v>YS</v>
          </cell>
          <cell r="M654">
            <v>21119</v>
          </cell>
        </row>
        <row r="655">
          <cell r="I655" t="str">
            <v>1240010YS</v>
          </cell>
          <cell r="J655" t="str">
            <v>12</v>
          </cell>
          <cell r="K655" t="str">
            <v>40010</v>
          </cell>
          <cell r="L655" t="str">
            <v>YS</v>
          </cell>
          <cell r="M655">
            <v>51686</v>
          </cell>
        </row>
        <row r="656">
          <cell r="I656" t="str">
            <v>1220000YS</v>
          </cell>
          <cell r="J656" t="str">
            <v>12</v>
          </cell>
          <cell r="K656" t="str">
            <v>20000</v>
          </cell>
          <cell r="L656" t="str">
            <v>YS</v>
          </cell>
          <cell r="M656">
            <v>72805</v>
          </cell>
        </row>
        <row r="657">
          <cell r="I657" t="str">
            <v>1230000YS</v>
          </cell>
          <cell r="J657" t="str">
            <v>12</v>
          </cell>
          <cell r="K657" t="str">
            <v>30000</v>
          </cell>
          <cell r="L657" t="str">
            <v>YS</v>
          </cell>
          <cell r="M657">
            <v>379824</v>
          </cell>
        </row>
        <row r="658">
          <cell r="I658" t="str">
            <v>1245000YS</v>
          </cell>
          <cell r="J658" t="str">
            <v>12</v>
          </cell>
          <cell r="K658" t="str">
            <v>45000</v>
          </cell>
          <cell r="L658" t="str">
            <v>YS</v>
          </cell>
          <cell r="M658">
            <v>544652</v>
          </cell>
        </row>
        <row r="659">
          <cell r="I659" t="str">
            <v>1240000YS</v>
          </cell>
          <cell r="J659" t="str">
            <v>12</v>
          </cell>
          <cell r="K659" t="str">
            <v>40000</v>
          </cell>
          <cell r="L659" t="str">
            <v>YS</v>
          </cell>
          <cell r="M659">
            <v>67971</v>
          </cell>
        </row>
        <row r="660">
          <cell r="I660" t="str">
            <v>1250000YS</v>
          </cell>
          <cell r="J660" t="str">
            <v>12</v>
          </cell>
          <cell r="K660" t="str">
            <v>50000</v>
          </cell>
          <cell r="L660" t="str">
            <v>YS</v>
          </cell>
          <cell r="M660">
            <v>612623</v>
          </cell>
        </row>
        <row r="661">
          <cell r="I661" t="str">
            <v>1210010YR</v>
          </cell>
          <cell r="J661" t="str">
            <v>12</v>
          </cell>
          <cell r="K661" t="str">
            <v>10010</v>
          </cell>
          <cell r="L661" t="str">
            <v>YR</v>
          </cell>
          <cell r="M661">
            <v>5186</v>
          </cell>
        </row>
        <row r="662">
          <cell r="I662" t="str">
            <v>1210030YR</v>
          </cell>
          <cell r="J662" t="str">
            <v>12</v>
          </cell>
          <cell r="K662" t="str">
            <v>10030</v>
          </cell>
          <cell r="L662" t="str">
            <v>YR</v>
          </cell>
          <cell r="M662">
            <v>41831</v>
          </cell>
        </row>
        <row r="663">
          <cell r="I663" t="str">
            <v>1210020YR</v>
          </cell>
          <cell r="J663" t="str">
            <v>12</v>
          </cell>
          <cell r="K663" t="str">
            <v>10020</v>
          </cell>
          <cell r="L663" t="str">
            <v>YR</v>
          </cell>
          <cell r="M663">
            <v>3548</v>
          </cell>
        </row>
        <row r="664">
          <cell r="I664" t="str">
            <v>1210000YR</v>
          </cell>
          <cell r="J664" t="str">
            <v>12</v>
          </cell>
          <cell r="K664" t="str">
            <v>10000</v>
          </cell>
          <cell r="L664" t="str">
            <v>YR</v>
          </cell>
          <cell r="M664">
            <v>50565</v>
          </cell>
        </row>
        <row r="665">
          <cell r="I665" t="str">
            <v>1220010YR</v>
          </cell>
          <cell r="J665" t="str">
            <v>12</v>
          </cell>
          <cell r="K665" t="str">
            <v>20010</v>
          </cell>
          <cell r="L665" t="str">
            <v>YR</v>
          </cell>
          <cell r="M665">
            <v>0</v>
          </cell>
        </row>
        <row r="666">
          <cell r="I666" t="str">
            <v>1220020YR</v>
          </cell>
          <cell r="J666" t="str">
            <v>12</v>
          </cell>
          <cell r="K666" t="str">
            <v>20020</v>
          </cell>
          <cell r="L666" t="str">
            <v>YR</v>
          </cell>
          <cell r="M666">
            <v>0</v>
          </cell>
        </row>
        <row r="667">
          <cell r="I667" t="str">
            <v>1240010YR</v>
          </cell>
          <cell r="J667" t="str">
            <v>12</v>
          </cell>
          <cell r="K667" t="str">
            <v>40010</v>
          </cell>
          <cell r="L667" t="str">
            <v>YR</v>
          </cell>
          <cell r="M667">
            <v>0</v>
          </cell>
        </row>
        <row r="668">
          <cell r="I668" t="str">
            <v>1220000YR</v>
          </cell>
          <cell r="J668" t="str">
            <v>12</v>
          </cell>
          <cell r="K668" t="str">
            <v>20000</v>
          </cell>
          <cell r="L668" t="str">
            <v>YR</v>
          </cell>
          <cell r="M668">
            <v>0</v>
          </cell>
        </row>
        <row r="669">
          <cell r="I669" t="str">
            <v>1230000YR</v>
          </cell>
          <cell r="J669" t="str">
            <v>12</v>
          </cell>
          <cell r="K669" t="str">
            <v>30000</v>
          </cell>
          <cell r="L669" t="str">
            <v>YR</v>
          </cell>
          <cell r="M669">
            <v>0</v>
          </cell>
        </row>
        <row r="670">
          <cell r="I670" t="str">
            <v>1245000YR</v>
          </cell>
          <cell r="J670" t="str">
            <v>12</v>
          </cell>
          <cell r="K670" t="str">
            <v>45000</v>
          </cell>
          <cell r="L670" t="str">
            <v>YR</v>
          </cell>
          <cell r="M670">
            <v>50565</v>
          </cell>
        </row>
        <row r="671">
          <cell r="I671" t="str">
            <v>1240000YR</v>
          </cell>
          <cell r="J671" t="str">
            <v>12</v>
          </cell>
          <cell r="K671" t="str">
            <v>40000</v>
          </cell>
          <cell r="L671" t="str">
            <v>YR</v>
          </cell>
          <cell r="M671">
            <v>0</v>
          </cell>
        </row>
        <row r="672">
          <cell r="I672" t="str">
            <v>1250000YR</v>
          </cell>
          <cell r="J672" t="str">
            <v>12</v>
          </cell>
          <cell r="K672" t="str">
            <v>50000</v>
          </cell>
          <cell r="L672" t="str">
            <v>YR</v>
          </cell>
          <cell r="M672">
            <v>50565</v>
          </cell>
        </row>
        <row r="673">
          <cell r="I673" t="str">
            <v>1210010YT</v>
          </cell>
          <cell r="J673" t="str">
            <v>12</v>
          </cell>
          <cell r="K673" t="str">
            <v>10010</v>
          </cell>
          <cell r="L673" t="str">
            <v>YT</v>
          </cell>
          <cell r="M673">
            <v>12780</v>
          </cell>
        </row>
        <row r="674">
          <cell r="I674" t="str">
            <v>1210030YT</v>
          </cell>
          <cell r="J674" t="str">
            <v>12</v>
          </cell>
          <cell r="K674" t="str">
            <v>10030</v>
          </cell>
          <cell r="L674" t="str">
            <v>YT</v>
          </cell>
          <cell r="M674">
            <v>118306</v>
          </cell>
        </row>
        <row r="675">
          <cell r="I675" t="str">
            <v>1210020YT</v>
          </cell>
          <cell r="J675" t="str">
            <v>12</v>
          </cell>
          <cell r="K675" t="str">
            <v>10020</v>
          </cell>
          <cell r="L675" t="str">
            <v>YT</v>
          </cell>
          <cell r="M675">
            <v>11502</v>
          </cell>
        </row>
        <row r="676">
          <cell r="I676" t="str">
            <v>1210000YT</v>
          </cell>
          <cell r="J676" t="str">
            <v>12</v>
          </cell>
          <cell r="K676" t="str">
            <v>10000</v>
          </cell>
          <cell r="L676" t="str">
            <v>YT</v>
          </cell>
          <cell r="M676">
            <v>142588</v>
          </cell>
        </row>
        <row r="677">
          <cell r="I677" t="str">
            <v>1220010YT</v>
          </cell>
          <cell r="J677" t="str">
            <v>12</v>
          </cell>
          <cell r="K677" t="str">
            <v>20010</v>
          </cell>
          <cell r="L677" t="str">
            <v>YT</v>
          </cell>
          <cell r="M677">
            <v>0</v>
          </cell>
        </row>
        <row r="678">
          <cell r="I678" t="str">
            <v>1220020YT</v>
          </cell>
          <cell r="J678" t="str">
            <v>12</v>
          </cell>
          <cell r="K678" t="str">
            <v>20020</v>
          </cell>
          <cell r="L678" t="str">
            <v>YT</v>
          </cell>
          <cell r="M678">
            <v>21119</v>
          </cell>
        </row>
        <row r="679">
          <cell r="I679" t="str">
            <v>1240010YT</v>
          </cell>
          <cell r="J679" t="str">
            <v>12</v>
          </cell>
          <cell r="K679" t="str">
            <v>40010</v>
          </cell>
          <cell r="L679" t="str">
            <v>YT</v>
          </cell>
          <cell r="M679">
            <v>51686</v>
          </cell>
        </row>
        <row r="680">
          <cell r="I680" t="str">
            <v>1220000YT</v>
          </cell>
          <cell r="J680" t="str">
            <v>12</v>
          </cell>
          <cell r="K680" t="str">
            <v>20000</v>
          </cell>
          <cell r="L680" t="str">
            <v>YT</v>
          </cell>
          <cell r="M680">
            <v>72805</v>
          </cell>
        </row>
        <row r="681">
          <cell r="I681" t="str">
            <v>1230000YT</v>
          </cell>
          <cell r="J681" t="str">
            <v>12</v>
          </cell>
          <cell r="K681" t="str">
            <v>30000</v>
          </cell>
          <cell r="L681" t="str">
            <v>YT</v>
          </cell>
          <cell r="M681">
            <v>379824</v>
          </cell>
        </row>
        <row r="682">
          <cell r="I682" t="str">
            <v>1245000YT</v>
          </cell>
          <cell r="J682" t="str">
            <v>12</v>
          </cell>
          <cell r="K682" t="str">
            <v>45000</v>
          </cell>
          <cell r="L682" t="str">
            <v>YT</v>
          </cell>
          <cell r="M682">
            <v>595217</v>
          </cell>
        </row>
        <row r="683">
          <cell r="I683" t="str">
            <v>1240000YT</v>
          </cell>
          <cell r="J683" t="str">
            <v>12</v>
          </cell>
          <cell r="K683" t="str">
            <v>40000</v>
          </cell>
          <cell r="L683" t="str">
            <v>YT</v>
          </cell>
          <cell r="M683">
            <v>67971</v>
          </cell>
        </row>
        <row r="684">
          <cell r="I684" t="str">
            <v>1250000YT</v>
          </cell>
          <cell r="J684" t="str">
            <v>12</v>
          </cell>
          <cell r="K684" t="str">
            <v>50000</v>
          </cell>
          <cell r="L684" t="str">
            <v>YT</v>
          </cell>
          <cell r="M684">
            <v>663188</v>
          </cell>
        </row>
        <row r="685">
          <cell r="I685" t="str">
            <v>1310010YS</v>
          </cell>
          <cell r="J685" t="str">
            <v>13</v>
          </cell>
          <cell r="K685" t="str">
            <v>10010</v>
          </cell>
          <cell r="L685" t="str">
            <v>YS</v>
          </cell>
          <cell r="M685">
            <v>252296</v>
          </cell>
        </row>
        <row r="686">
          <cell r="I686" t="str">
            <v>1310030YS</v>
          </cell>
          <cell r="J686" t="str">
            <v>13</v>
          </cell>
          <cell r="K686" t="str">
            <v>10030</v>
          </cell>
          <cell r="L686" t="str">
            <v>YS</v>
          </cell>
          <cell r="M686">
            <v>247939</v>
          </cell>
        </row>
        <row r="687">
          <cell r="I687" t="str">
            <v>1310020YS</v>
          </cell>
          <cell r="J687" t="str">
            <v>13</v>
          </cell>
          <cell r="K687" t="str">
            <v>10020</v>
          </cell>
          <cell r="L687" t="str">
            <v>YS</v>
          </cell>
          <cell r="M687">
            <v>225273</v>
          </cell>
        </row>
        <row r="688">
          <cell r="I688" t="str">
            <v>1310000YS</v>
          </cell>
          <cell r="J688" t="str">
            <v>13</v>
          </cell>
          <cell r="K688" t="str">
            <v>10000</v>
          </cell>
          <cell r="L688" t="str">
            <v>YS</v>
          </cell>
          <cell r="M688">
            <v>725508</v>
          </cell>
        </row>
        <row r="689">
          <cell r="I689" t="str">
            <v>1320010YS</v>
          </cell>
          <cell r="J689" t="str">
            <v>13</v>
          </cell>
          <cell r="K689" t="str">
            <v>20010</v>
          </cell>
          <cell r="L689" t="str">
            <v>YS</v>
          </cell>
          <cell r="M689">
            <v>0</v>
          </cell>
        </row>
        <row r="690">
          <cell r="I690" t="str">
            <v>1320020YS</v>
          </cell>
          <cell r="J690" t="str">
            <v>13</v>
          </cell>
          <cell r="K690" t="str">
            <v>20020</v>
          </cell>
          <cell r="L690" t="str">
            <v>YS</v>
          </cell>
          <cell r="M690">
            <v>242561</v>
          </cell>
        </row>
        <row r="691">
          <cell r="I691" t="str">
            <v>1340010YS</v>
          </cell>
          <cell r="J691" t="str">
            <v>13</v>
          </cell>
          <cell r="K691" t="str">
            <v>40010</v>
          </cell>
          <cell r="L691" t="str">
            <v>YS</v>
          </cell>
          <cell r="M691">
            <v>26076</v>
          </cell>
        </row>
        <row r="692">
          <cell r="I692" t="str">
            <v>1320000YS</v>
          </cell>
          <cell r="J692" t="str">
            <v>13</v>
          </cell>
          <cell r="K692" t="str">
            <v>20000</v>
          </cell>
          <cell r="L692" t="str">
            <v>YS</v>
          </cell>
          <cell r="M692">
            <v>268637</v>
          </cell>
        </row>
        <row r="693">
          <cell r="I693" t="str">
            <v>1330000YS</v>
          </cell>
          <cell r="J693" t="str">
            <v>13</v>
          </cell>
          <cell r="K693" t="str">
            <v>30000</v>
          </cell>
          <cell r="L693" t="str">
            <v>YS</v>
          </cell>
          <cell r="M693">
            <v>677295</v>
          </cell>
        </row>
        <row r="694">
          <cell r="I694" t="str">
            <v>1345000YS</v>
          </cell>
          <cell r="J694" t="str">
            <v>13</v>
          </cell>
          <cell r="K694" t="str">
            <v>45000</v>
          </cell>
          <cell r="L694" t="str">
            <v>YS</v>
          </cell>
          <cell r="M694">
            <v>1671440</v>
          </cell>
        </row>
        <row r="695">
          <cell r="I695" t="str">
            <v>1340000YS</v>
          </cell>
          <cell r="J695" t="str">
            <v>13</v>
          </cell>
          <cell r="K695" t="str">
            <v>40000</v>
          </cell>
          <cell r="L695" t="str">
            <v>YS</v>
          </cell>
          <cell r="M695">
            <v>103170</v>
          </cell>
        </row>
        <row r="696">
          <cell r="I696" t="str">
            <v>1350000YS</v>
          </cell>
          <cell r="J696" t="str">
            <v>13</v>
          </cell>
          <cell r="K696" t="str">
            <v>50000</v>
          </cell>
          <cell r="L696" t="str">
            <v>YS</v>
          </cell>
          <cell r="M696">
            <v>1774610</v>
          </cell>
        </row>
        <row r="697">
          <cell r="I697" t="str">
            <v>1310010YR</v>
          </cell>
          <cell r="J697" t="str">
            <v>13</v>
          </cell>
          <cell r="K697" t="str">
            <v>10010</v>
          </cell>
          <cell r="L697" t="str">
            <v>YR</v>
          </cell>
          <cell r="M697">
            <v>100023</v>
          </cell>
        </row>
        <row r="698">
          <cell r="I698" t="str">
            <v>1310030YR</v>
          </cell>
          <cell r="J698" t="str">
            <v>13</v>
          </cell>
          <cell r="K698" t="str">
            <v>10030</v>
          </cell>
          <cell r="L698" t="str">
            <v>YR</v>
          </cell>
          <cell r="M698">
            <v>84818</v>
          </cell>
        </row>
        <row r="699">
          <cell r="I699" t="str">
            <v>1310020YR</v>
          </cell>
          <cell r="J699" t="str">
            <v>13</v>
          </cell>
          <cell r="K699" t="str">
            <v>10020</v>
          </cell>
          <cell r="L699" t="str">
            <v>YR</v>
          </cell>
          <cell r="M699">
            <v>21631</v>
          </cell>
        </row>
        <row r="700">
          <cell r="I700" t="str">
            <v>1310000YR</v>
          </cell>
          <cell r="J700" t="str">
            <v>13</v>
          </cell>
          <cell r="K700" t="str">
            <v>10000</v>
          </cell>
          <cell r="L700" t="str">
            <v>YR</v>
          </cell>
          <cell r="M700">
            <v>206472</v>
          </cell>
        </row>
        <row r="701">
          <cell r="I701" t="str">
            <v>1320010YR</v>
          </cell>
          <cell r="J701" t="str">
            <v>13</v>
          </cell>
          <cell r="K701" t="str">
            <v>20010</v>
          </cell>
          <cell r="L701" t="str">
            <v>YR</v>
          </cell>
          <cell r="M701">
            <v>0</v>
          </cell>
        </row>
        <row r="702">
          <cell r="I702" t="str">
            <v>1320020YR</v>
          </cell>
          <cell r="J702" t="str">
            <v>13</v>
          </cell>
          <cell r="K702" t="str">
            <v>20020</v>
          </cell>
          <cell r="L702" t="str">
            <v>YR</v>
          </cell>
          <cell r="M702">
            <v>0</v>
          </cell>
        </row>
        <row r="703">
          <cell r="I703" t="str">
            <v>1340010YR</v>
          </cell>
          <cell r="J703" t="str">
            <v>13</v>
          </cell>
          <cell r="K703" t="str">
            <v>40010</v>
          </cell>
          <cell r="L703" t="str">
            <v>YR</v>
          </cell>
          <cell r="M703">
            <v>0</v>
          </cell>
        </row>
        <row r="704">
          <cell r="I704" t="str">
            <v>1320000YR</v>
          </cell>
          <cell r="J704" t="str">
            <v>13</v>
          </cell>
          <cell r="K704" t="str">
            <v>20000</v>
          </cell>
          <cell r="L704" t="str">
            <v>YR</v>
          </cell>
          <cell r="M704">
            <v>0</v>
          </cell>
        </row>
        <row r="705">
          <cell r="I705" t="str">
            <v>1330000YR</v>
          </cell>
          <cell r="J705" t="str">
            <v>13</v>
          </cell>
          <cell r="K705" t="str">
            <v>30000</v>
          </cell>
          <cell r="L705" t="str">
            <v>YR</v>
          </cell>
          <cell r="M705">
            <v>239</v>
          </cell>
        </row>
        <row r="706">
          <cell r="I706" t="str">
            <v>1345000YR</v>
          </cell>
          <cell r="J706" t="str">
            <v>13</v>
          </cell>
          <cell r="K706" t="str">
            <v>45000</v>
          </cell>
          <cell r="L706" t="str">
            <v>YR</v>
          </cell>
          <cell r="M706">
            <v>206711</v>
          </cell>
        </row>
        <row r="707">
          <cell r="I707" t="str">
            <v>1340000YR</v>
          </cell>
          <cell r="J707" t="str">
            <v>13</v>
          </cell>
          <cell r="K707" t="str">
            <v>40000</v>
          </cell>
          <cell r="L707" t="str">
            <v>YR</v>
          </cell>
          <cell r="M707">
            <v>0</v>
          </cell>
        </row>
        <row r="708">
          <cell r="I708" t="str">
            <v>1350000YR</v>
          </cell>
          <cell r="J708" t="str">
            <v>13</v>
          </cell>
          <cell r="K708" t="str">
            <v>50000</v>
          </cell>
          <cell r="L708" t="str">
            <v>YR</v>
          </cell>
          <cell r="M708">
            <v>206711</v>
          </cell>
        </row>
        <row r="709">
          <cell r="I709" t="str">
            <v>1310010YT</v>
          </cell>
          <cell r="J709" t="str">
            <v>13</v>
          </cell>
          <cell r="K709" t="str">
            <v>10010</v>
          </cell>
          <cell r="L709" t="str">
            <v>YT</v>
          </cell>
          <cell r="M709">
            <v>352319</v>
          </cell>
        </row>
        <row r="710">
          <cell r="I710" t="str">
            <v>1310030YT</v>
          </cell>
          <cell r="J710" t="str">
            <v>13</v>
          </cell>
          <cell r="K710" t="str">
            <v>10030</v>
          </cell>
          <cell r="L710" t="str">
            <v>YT</v>
          </cell>
          <cell r="M710">
            <v>332757</v>
          </cell>
        </row>
        <row r="711">
          <cell r="I711" t="str">
            <v>1310020YT</v>
          </cell>
          <cell r="J711" t="str">
            <v>13</v>
          </cell>
          <cell r="K711" t="str">
            <v>10020</v>
          </cell>
          <cell r="L711" t="str">
            <v>YT</v>
          </cell>
          <cell r="M711">
            <v>246904</v>
          </cell>
        </row>
        <row r="712">
          <cell r="I712" t="str">
            <v>1310000YT</v>
          </cell>
          <cell r="J712" t="str">
            <v>13</v>
          </cell>
          <cell r="K712" t="str">
            <v>10000</v>
          </cell>
          <cell r="L712" t="str">
            <v>YT</v>
          </cell>
          <cell r="M712">
            <v>931980</v>
          </cell>
        </row>
        <row r="713">
          <cell r="I713" t="str">
            <v>1320010YT</v>
          </cell>
          <cell r="J713" t="str">
            <v>13</v>
          </cell>
          <cell r="K713" t="str">
            <v>20010</v>
          </cell>
          <cell r="L713" t="str">
            <v>YT</v>
          </cell>
          <cell r="M713">
            <v>0</v>
          </cell>
        </row>
        <row r="714">
          <cell r="I714" t="str">
            <v>1320020YT</v>
          </cell>
          <cell r="J714" t="str">
            <v>13</v>
          </cell>
          <cell r="K714" t="str">
            <v>20020</v>
          </cell>
          <cell r="L714" t="str">
            <v>YT</v>
          </cell>
          <cell r="M714">
            <v>242561</v>
          </cell>
        </row>
        <row r="715">
          <cell r="I715" t="str">
            <v>1340010YT</v>
          </cell>
          <cell r="J715" t="str">
            <v>13</v>
          </cell>
          <cell r="K715" t="str">
            <v>40010</v>
          </cell>
          <cell r="L715" t="str">
            <v>YT</v>
          </cell>
          <cell r="M715">
            <v>26076</v>
          </cell>
        </row>
        <row r="716">
          <cell r="I716" t="str">
            <v>1320000YT</v>
          </cell>
          <cell r="J716" t="str">
            <v>13</v>
          </cell>
          <cell r="K716" t="str">
            <v>20000</v>
          </cell>
          <cell r="L716" t="str">
            <v>YT</v>
          </cell>
          <cell r="M716">
            <v>268637</v>
          </cell>
        </row>
        <row r="717">
          <cell r="I717" t="str">
            <v>1330000YT</v>
          </cell>
          <cell r="J717" t="str">
            <v>13</v>
          </cell>
          <cell r="K717" t="str">
            <v>30000</v>
          </cell>
          <cell r="L717" t="str">
            <v>YT</v>
          </cell>
          <cell r="M717">
            <v>677534</v>
          </cell>
        </row>
        <row r="718">
          <cell r="I718" t="str">
            <v>1345000YT</v>
          </cell>
          <cell r="J718" t="str">
            <v>13</v>
          </cell>
          <cell r="K718" t="str">
            <v>45000</v>
          </cell>
          <cell r="L718" t="str">
            <v>YT</v>
          </cell>
          <cell r="M718">
            <v>1878151</v>
          </cell>
        </row>
        <row r="719">
          <cell r="I719" t="str">
            <v>1340000YT</v>
          </cell>
          <cell r="J719" t="str">
            <v>13</v>
          </cell>
          <cell r="K719" t="str">
            <v>40000</v>
          </cell>
          <cell r="L719" t="str">
            <v>YT</v>
          </cell>
          <cell r="M719">
            <v>103170</v>
          </cell>
        </row>
        <row r="720">
          <cell r="I720" t="str">
            <v>1350000YT</v>
          </cell>
          <cell r="J720" t="str">
            <v>13</v>
          </cell>
          <cell r="K720" t="str">
            <v>50000</v>
          </cell>
          <cell r="L720" t="str">
            <v>YT</v>
          </cell>
          <cell r="M720">
            <v>1981321</v>
          </cell>
        </row>
        <row r="721">
          <cell r="I721" t="str">
            <v>1410010YS</v>
          </cell>
          <cell r="J721" t="str">
            <v>14</v>
          </cell>
          <cell r="K721" t="str">
            <v>10010</v>
          </cell>
          <cell r="L721" t="str">
            <v>YS</v>
          </cell>
          <cell r="M721">
            <v>180390</v>
          </cell>
        </row>
        <row r="722">
          <cell r="I722" t="str">
            <v>1410030YS</v>
          </cell>
          <cell r="J722" t="str">
            <v>14</v>
          </cell>
          <cell r="K722" t="str">
            <v>10030</v>
          </cell>
          <cell r="L722" t="str">
            <v>YS</v>
          </cell>
          <cell r="M722">
            <v>302391</v>
          </cell>
        </row>
        <row r="723">
          <cell r="I723" t="str">
            <v>1410020YS</v>
          </cell>
          <cell r="J723" t="str">
            <v>14</v>
          </cell>
          <cell r="K723" t="str">
            <v>10020</v>
          </cell>
          <cell r="L723" t="str">
            <v>YS</v>
          </cell>
          <cell r="M723">
            <v>102765</v>
          </cell>
        </row>
        <row r="724">
          <cell r="I724" t="str">
            <v>1410000YS</v>
          </cell>
          <cell r="J724" t="str">
            <v>14</v>
          </cell>
          <cell r="K724" t="str">
            <v>10000</v>
          </cell>
          <cell r="L724" t="str">
            <v>YS</v>
          </cell>
          <cell r="M724">
            <v>585546</v>
          </cell>
        </row>
        <row r="725">
          <cell r="I725" t="str">
            <v>1420010YS</v>
          </cell>
          <cell r="J725" t="str">
            <v>14</v>
          </cell>
          <cell r="K725" t="str">
            <v>20010</v>
          </cell>
          <cell r="L725" t="str">
            <v>YS</v>
          </cell>
          <cell r="M725">
            <v>0</v>
          </cell>
        </row>
        <row r="726">
          <cell r="I726" t="str">
            <v>1420020YS</v>
          </cell>
          <cell r="J726" t="str">
            <v>14</v>
          </cell>
          <cell r="K726" t="str">
            <v>20020</v>
          </cell>
          <cell r="L726" t="str">
            <v>YS</v>
          </cell>
          <cell r="M726">
            <v>158376</v>
          </cell>
        </row>
        <row r="727">
          <cell r="I727" t="str">
            <v>1440010YS</v>
          </cell>
          <cell r="J727" t="str">
            <v>14</v>
          </cell>
          <cell r="K727" t="str">
            <v>40010</v>
          </cell>
          <cell r="L727" t="str">
            <v>YS</v>
          </cell>
          <cell r="M727">
            <v>8530</v>
          </cell>
        </row>
        <row r="728">
          <cell r="I728" t="str">
            <v>1420000YS</v>
          </cell>
          <cell r="J728" t="str">
            <v>14</v>
          </cell>
          <cell r="K728" t="str">
            <v>20000</v>
          </cell>
          <cell r="L728" t="str">
            <v>YS</v>
          </cell>
          <cell r="M728">
            <v>166906</v>
          </cell>
        </row>
        <row r="729">
          <cell r="I729" t="str">
            <v>1430000YS</v>
          </cell>
          <cell r="J729" t="str">
            <v>14</v>
          </cell>
          <cell r="K729" t="str">
            <v>30000</v>
          </cell>
          <cell r="L729" t="str">
            <v>YS</v>
          </cell>
          <cell r="M729">
            <v>407257</v>
          </cell>
        </row>
        <row r="730">
          <cell r="I730" t="str">
            <v>1445000YS</v>
          </cell>
          <cell r="J730" t="str">
            <v>14</v>
          </cell>
          <cell r="K730" t="str">
            <v>45000</v>
          </cell>
          <cell r="L730" t="str">
            <v>YS</v>
          </cell>
          <cell r="M730">
            <v>1159709</v>
          </cell>
        </row>
        <row r="731">
          <cell r="I731" t="str">
            <v>1440000YS</v>
          </cell>
          <cell r="J731" t="str">
            <v>14</v>
          </cell>
          <cell r="K731" t="str">
            <v>40000</v>
          </cell>
          <cell r="L731" t="str">
            <v>YS</v>
          </cell>
          <cell r="M731">
            <v>94191</v>
          </cell>
        </row>
        <row r="732">
          <cell r="I732" t="str">
            <v>1450000YS</v>
          </cell>
          <cell r="J732" t="str">
            <v>14</v>
          </cell>
          <cell r="K732" t="str">
            <v>50000</v>
          </cell>
          <cell r="L732" t="str">
            <v>YS</v>
          </cell>
          <cell r="M732">
            <v>1253900</v>
          </cell>
        </row>
        <row r="733">
          <cell r="I733" t="str">
            <v>1410010YR</v>
          </cell>
          <cell r="J733" t="str">
            <v>14</v>
          </cell>
          <cell r="K733" t="str">
            <v>10010</v>
          </cell>
          <cell r="L733" t="str">
            <v>YR</v>
          </cell>
          <cell r="M733">
            <v>45382</v>
          </cell>
        </row>
        <row r="734">
          <cell r="I734" t="str">
            <v>1410030YR</v>
          </cell>
          <cell r="J734" t="str">
            <v>14</v>
          </cell>
          <cell r="K734" t="str">
            <v>10030</v>
          </cell>
          <cell r="L734" t="str">
            <v>YR</v>
          </cell>
          <cell r="M734">
            <v>73204</v>
          </cell>
        </row>
        <row r="735">
          <cell r="I735" t="str">
            <v>1410020YR</v>
          </cell>
          <cell r="J735" t="str">
            <v>14</v>
          </cell>
          <cell r="K735" t="str">
            <v>10020</v>
          </cell>
          <cell r="L735" t="str">
            <v>YR</v>
          </cell>
          <cell r="M735">
            <v>4604</v>
          </cell>
        </row>
        <row r="736">
          <cell r="I736" t="str">
            <v>1410000YR</v>
          </cell>
          <cell r="J736" t="str">
            <v>14</v>
          </cell>
          <cell r="K736" t="str">
            <v>10000</v>
          </cell>
          <cell r="L736" t="str">
            <v>YR</v>
          </cell>
          <cell r="M736">
            <v>123190</v>
          </cell>
        </row>
        <row r="737">
          <cell r="I737" t="str">
            <v>1420010YR</v>
          </cell>
          <cell r="J737" t="str">
            <v>14</v>
          </cell>
          <cell r="K737" t="str">
            <v>20010</v>
          </cell>
          <cell r="L737" t="str">
            <v>YR</v>
          </cell>
          <cell r="M737">
            <v>0</v>
          </cell>
        </row>
        <row r="738">
          <cell r="I738" t="str">
            <v>1420020YR</v>
          </cell>
          <cell r="J738" t="str">
            <v>14</v>
          </cell>
          <cell r="K738" t="str">
            <v>20020</v>
          </cell>
          <cell r="L738" t="str">
            <v>YR</v>
          </cell>
          <cell r="M738">
            <v>0</v>
          </cell>
        </row>
        <row r="739">
          <cell r="I739" t="str">
            <v>1440010YR</v>
          </cell>
          <cell r="J739" t="str">
            <v>14</v>
          </cell>
          <cell r="K739" t="str">
            <v>40010</v>
          </cell>
          <cell r="L739" t="str">
            <v>YR</v>
          </cell>
          <cell r="M739">
            <v>0</v>
          </cell>
        </row>
        <row r="740">
          <cell r="I740" t="str">
            <v>1420000YR</v>
          </cell>
          <cell r="J740" t="str">
            <v>14</v>
          </cell>
          <cell r="K740" t="str">
            <v>20000</v>
          </cell>
          <cell r="L740" t="str">
            <v>YR</v>
          </cell>
          <cell r="M740">
            <v>0</v>
          </cell>
        </row>
        <row r="741">
          <cell r="I741" t="str">
            <v>1430000YR</v>
          </cell>
          <cell r="J741" t="str">
            <v>14</v>
          </cell>
          <cell r="K741" t="str">
            <v>30000</v>
          </cell>
          <cell r="L741" t="str">
            <v>YR</v>
          </cell>
          <cell r="M741">
            <v>53</v>
          </cell>
        </row>
        <row r="742">
          <cell r="I742" t="str">
            <v>1445000YR</v>
          </cell>
          <cell r="J742" t="str">
            <v>14</v>
          </cell>
          <cell r="K742" t="str">
            <v>45000</v>
          </cell>
          <cell r="L742" t="str">
            <v>YR</v>
          </cell>
          <cell r="M742">
            <v>123243</v>
          </cell>
        </row>
        <row r="743">
          <cell r="I743" t="str">
            <v>1440000YR</v>
          </cell>
          <cell r="J743" t="str">
            <v>14</v>
          </cell>
          <cell r="K743" t="str">
            <v>40000</v>
          </cell>
          <cell r="L743" t="str">
            <v>YR</v>
          </cell>
          <cell r="M743">
            <v>0</v>
          </cell>
        </row>
        <row r="744">
          <cell r="I744" t="str">
            <v>1450000YR</v>
          </cell>
          <cell r="J744" t="str">
            <v>14</v>
          </cell>
          <cell r="K744" t="str">
            <v>50000</v>
          </cell>
          <cell r="L744" t="str">
            <v>YR</v>
          </cell>
          <cell r="M744">
            <v>123243</v>
          </cell>
        </row>
        <row r="745">
          <cell r="I745" t="str">
            <v>1410010YT</v>
          </cell>
          <cell r="J745" t="str">
            <v>14</v>
          </cell>
          <cell r="K745" t="str">
            <v>10010</v>
          </cell>
          <cell r="L745" t="str">
            <v>YT</v>
          </cell>
          <cell r="M745">
            <v>225772</v>
          </cell>
        </row>
        <row r="746">
          <cell r="I746" t="str">
            <v>1410030YT</v>
          </cell>
          <cell r="J746" t="str">
            <v>14</v>
          </cell>
          <cell r="K746" t="str">
            <v>10030</v>
          </cell>
          <cell r="L746" t="str">
            <v>YT</v>
          </cell>
          <cell r="M746">
            <v>375595</v>
          </cell>
        </row>
        <row r="747">
          <cell r="I747" t="str">
            <v>1410020YT</v>
          </cell>
          <cell r="J747" t="str">
            <v>14</v>
          </cell>
          <cell r="K747" t="str">
            <v>10020</v>
          </cell>
          <cell r="L747" t="str">
            <v>YT</v>
          </cell>
          <cell r="M747">
            <v>107369</v>
          </cell>
        </row>
        <row r="748">
          <cell r="I748" t="str">
            <v>1410000YT</v>
          </cell>
          <cell r="J748" t="str">
            <v>14</v>
          </cell>
          <cell r="K748" t="str">
            <v>10000</v>
          </cell>
          <cell r="L748" t="str">
            <v>YT</v>
          </cell>
          <cell r="M748">
            <v>708736</v>
          </cell>
        </row>
        <row r="749">
          <cell r="I749" t="str">
            <v>1420010YT</v>
          </cell>
          <cell r="J749" t="str">
            <v>14</v>
          </cell>
          <cell r="K749" t="str">
            <v>20010</v>
          </cell>
          <cell r="L749" t="str">
            <v>YT</v>
          </cell>
          <cell r="M749">
            <v>0</v>
          </cell>
        </row>
        <row r="750">
          <cell r="I750" t="str">
            <v>1420020YT</v>
          </cell>
          <cell r="J750" t="str">
            <v>14</v>
          </cell>
          <cell r="K750" t="str">
            <v>20020</v>
          </cell>
          <cell r="L750" t="str">
            <v>YT</v>
          </cell>
          <cell r="M750">
            <v>158376</v>
          </cell>
        </row>
        <row r="751">
          <cell r="I751" t="str">
            <v>1440010YT</v>
          </cell>
          <cell r="J751" t="str">
            <v>14</v>
          </cell>
          <cell r="K751" t="str">
            <v>40010</v>
          </cell>
          <cell r="L751" t="str">
            <v>YT</v>
          </cell>
          <cell r="M751">
            <v>8530</v>
          </cell>
        </row>
        <row r="752">
          <cell r="I752" t="str">
            <v>1420000YT</v>
          </cell>
          <cell r="J752" t="str">
            <v>14</v>
          </cell>
          <cell r="K752" t="str">
            <v>20000</v>
          </cell>
          <cell r="L752" t="str">
            <v>YT</v>
          </cell>
          <cell r="M752">
            <v>166906</v>
          </cell>
        </row>
        <row r="753">
          <cell r="I753" t="str">
            <v>1430000YT</v>
          </cell>
          <cell r="J753" t="str">
            <v>14</v>
          </cell>
          <cell r="K753" t="str">
            <v>30000</v>
          </cell>
          <cell r="L753" t="str">
            <v>YT</v>
          </cell>
          <cell r="M753">
            <v>407310</v>
          </cell>
        </row>
        <row r="754">
          <cell r="I754" t="str">
            <v>1445000YT</v>
          </cell>
          <cell r="J754" t="str">
            <v>14</v>
          </cell>
          <cell r="K754" t="str">
            <v>45000</v>
          </cell>
          <cell r="L754" t="str">
            <v>YT</v>
          </cell>
          <cell r="M754">
            <v>1282952</v>
          </cell>
        </row>
        <row r="755">
          <cell r="I755" t="str">
            <v>1440000YT</v>
          </cell>
          <cell r="J755" t="str">
            <v>14</v>
          </cell>
          <cell r="K755" t="str">
            <v>40000</v>
          </cell>
          <cell r="L755" t="str">
            <v>YT</v>
          </cell>
          <cell r="M755">
            <v>94191</v>
          </cell>
        </row>
        <row r="756">
          <cell r="I756" t="str">
            <v>1450000YT</v>
          </cell>
          <cell r="J756" t="str">
            <v>14</v>
          </cell>
          <cell r="K756" t="str">
            <v>50000</v>
          </cell>
          <cell r="L756" t="str">
            <v>YT</v>
          </cell>
          <cell r="M756">
            <v>1377143</v>
          </cell>
        </row>
        <row r="757">
          <cell r="I757" t="str">
            <v>1510010YS</v>
          </cell>
          <cell r="J757" t="str">
            <v>15</v>
          </cell>
          <cell r="K757" t="str">
            <v>10010</v>
          </cell>
          <cell r="L757" t="str">
            <v>YS</v>
          </cell>
          <cell r="M757">
            <v>113740</v>
          </cell>
        </row>
        <row r="758">
          <cell r="I758" t="str">
            <v>1510030YS</v>
          </cell>
          <cell r="J758" t="str">
            <v>15</v>
          </cell>
          <cell r="K758" t="str">
            <v>10030</v>
          </cell>
          <cell r="L758" t="str">
            <v>YS</v>
          </cell>
          <cell r="M758">
            <v>8689</v>
          </cell>
        </row>
        <row r="759">
          <cell r="I759" t="str">
            <v>1510020YS</v>
          </cell>
          <cell r="J759" t="str">
            <v>15</v>
          </cell>
          <cell r="K759" t="str">
            <v>10020</v>
          </cell>
          <cell r="L759" t="str">
            <v>YS</v>
          </cell>
          <cell r="M759">
            <v>6957</v>
          </cell>
        </row>
        <row r="760">
          <cell r="I760" t="str">
            <v>1510000YS</v>
          </cell>
          <cell r="J760" t="str">
            <v>15</v>
          </cell>
          <cell r="K760" t="str">
            <v>10000</v>
          </cell>
          <cell r="L760" t="str">
            <v>YS</v>
          </cell>
          <cell r="M760">
            <v>129386</v>
          </cell>
        </row>
        <row r="761">
          <cell r="I761" t="str">
            <v>1520010YS</v>
          </cell>
          <cell r="J761" t="str">
            <v>15</v>
          </cell>
          <cell r="K761" t="str">
            <v>20010</v>
          </cell>
          <cell r="L761" t="str">
            <v>YS</v>
          </cell>
          <cell r="M761">
            <v>61916</v>
          </cell>
        </row>
        <row r="762">
          <cell r="I762" t="str">
            <v>1520020YS</v>
          </cell>
          <cell r="J762" t="str">
            <v>15</v>
          </cell>
          <cell r="K762" t="str">
            <v>20020</v>
          </cell>
          <cell r="L762" t="str">
            <v>YS</v>
          </cell>
          <cell r="M762">
            <v>20651</v>
          </cell>
        </row>
        <row r="763">
          <cell r="I763" t="str">
            <v>1540010YS</v>
          </cell>
          <cell r="J763" t="str">
            <v>15</v>
          </cell>
          <cell r="K763" t="str">
            <v>40010</v>
          </cell>
          <cell r="L763" t="str">
            <v>YS</v>
          </cell>
          <cell r="M763">
            <v>0</v>
          </cell>
        </row>
        <row r="764">
          <cell r="I764" t="str">
            <v>1520000YS</v>
          </cell>
          <cell r="J764" t="str">
            <v>15</v>
          </cell>
          <cell r="K764" t="str">
            <v>20000</v>
          </cell>
          <cell r="L764" t="str">
            <v>YS</v>
          </cell>
          <cell r="M764">
            <v>82567</v>
          </cell>
        </row>
        <row r="765">
          <cell r="I765" t="str">
            <v>1530000YS</v>
          </cell>
          <cell r="J765" t="str">
            <v>15</v>
          </cell>
          <cell r="K765" t="str">
            <v>30000</v>
          </cell>
          <cell r="L765" t="str">
            <v>YS</v>
          </cell>
          <cell r="M765">
            <v>454327</v>
          </cell>
        </row>
        <row r="766">
          <cell r="I766" t="str">
            <v>1545000YS</v>
          </cell>
          <cell r="J766" t="str">
            <v>15</v>
          </cell>
          <cell r="K766" t="str">
            <v>45000</v>
          </cell>
          <cell r="L766" t="str">
            <v>YS</v>
          </cell>
          <cell r="M766">
            <v>666280</v>
          </cell>
        </row>
        <row r="767">
          <cell r="I767" t="str">
            <v>1540000YS</v>
          </cell>
          <cell r="J767" t="str">
            <v>15</v>
          </cell>
          <cell r="K767" t="str">
            <v>40000</v>
          </cell>
          <cell r="L767" t="str">
            <v>YS</v>
          </cell>
          <cell r="M767">
            <v>108608</v>
          </cell>
        </row>
        <row r="768">
          <cell r="I768" t="str">
            <v>1550000YS</v>
          </cell>
          <cell r="J768" t="str">
            <v>15</v>
          </cell>
          <cell r="K768" t="str">
            <v>50000</v>
          </cell>
          <cell r="L768" t="str">
            <v>YS</v>
          </cell>
          <cell r="M768">
            <v>774888</v>
          </cell>
        </row>
        <row r="769">
          <cell r="I769" t="str">
            <v>1510010YR</v>
          </cell>
          <cell r="J769" t="str">
            <v>15</v>
          </cell>
          <cell r="K769" t="str">
            <v>10010</v>
          </cell>
          <cell r="L769" t="str">
            <v>YR</v>
          </cell>
          <cell r="M769">
            <v>3742</v>
          </cell>
        </row>
        <row r="770">
          <cell r="I770" t="str">
            <v>1510030YR</v>
          </cell>
          <cell r="J770" t="str">
            <v>15</v>
          </cell>
          <cell r="K770" t="str">
            <v>10030</v>
          </cell>
          <cell r="L770" t="str">
            <v>YR</v>
          </cell>
          <cell r="M770">
            <v>928</v>
          </cell>
        </row>
        <row r="771">
          <cell r="I771" t="str">
            <v>1510020YR</v>
          </cell>
          <cell r="J771" t="str">
            <v>15</v>
          </cell>
          <cell r="K771" t="str">
            <v>10020</v>
          </cell>
          <cell r="L771" t="str">
            <v>YR</v>
          </cell>
          <cell r="M771">
            <v>0</v>
          </cell>
        </row>
        <row r="772">
          <cell r="I772" t="str">
            <v>1510000YR</v>
          </cell>
          <cell r="J772" t="str">
            <v>15</v>
          </cell>
          <cell r="K772" t="str">
            <v>10000</v>
          </cell>
          <cell r="L772" t="str">
            <v>YR</v>
          </cell>
          <cell r="M772">
            <v>4670</v>
          </cell>
        </row>
        <row r="773">
          <cell r="I773" t="str">
            <v>1520010YR</v>
          </cell>
          <cell r="J773" t="str">
            <v>15</v>
          </cell>
          <cell r="K773" t="str">
            <v>20010</v>
          </cell>
          <cell r="L773" t="str">
            <v>YR</v>
          </cell>
          <cell r="M773">
            <v>15479</v>
          </cell>
        </row>
        <row r="774">
          <cell r="I774" t="str">
            <v>1520020YR</v>
          </cell>
          <cell r="J774" t="str">
            <v>15</v>
          </cell>
          <cell r="K774" t="str">
            <v>20020</v>
          </cell>
          <cell r="L774" t="str">
            <v>YR</v>
          </cell>
          <cell r="M774">
            <v>0</v>
          </cell>
        </row>
        <row r="775">
          <cell r="I775" t="str">
            <v>1540010YR</v>
          </cell>
          <cell r="J775" t="str">
            <v>15</v>
          </cell>
          <cell r="K775" t="str">
            <v>40010</v>
          </cell>
          <cell r="L775" t="str">
            <v>YR</v>
          </cell>
          <cell r="M775">
            <v>0</v>
          </cell>
        </row>
        <row r="776">
          <cell r="I776" t="str">
            <v>1520000YR</v>
          </cell>
          <cell r="J776" t="str">
            <v>15</v>
          </cell>
          <cell r="K776" t="str">
            <v>20000</v>
          </cell>
          <cell r="L776" t="str">
            <v>YR</v>
          </cell>
          <cell r="M776">
            <v>15479</v>
          </cell>
        </row>
        <row r="777">
          <cell r="I777" t="str">
            <v>1530000YR</v>
          </cell>
          <cell r="J777" t="str">
            <v>15</v>
          </cell>
          <cell r="K777" t="str">
            <v>30000</v>
          </cell>
          <cell r="L777" t="str">
            <v>YR</v>
          </cell>
          <cell r="M777">
            <v>0</v>
          </cell>
        </row>
        <row r="778">
          <cell r="I778" t="str">
            <v>1545000YR</v>
          </cell>
          <cell r="J778" t="str">
            <v>15</v>
          </cell>
          <cell r="K778" t="str">
            <v>45000</v>
          </cell>
          <cell r="L778" t="str">
            <v>YR</v>
          </cell>
          <cell r="M778">
            <v>20149</v>
          </cell>
        </row>
        <row r="779">
          <cell r="I779" t="str">
            <v>1540000YR</v>
          </cell>
          <cell r="J779" t="str">
            <v>15</v>
          </cell>
          <cell r="K779" t="str">
            <v>40000</v>
          </cell>
          <cell r="L779" t="str">
            <v>YR</v>
          </cell>
          <cell r="M779">
            <v>0</v>
          </cell>
        </row>
        <row r="780">
          <cell r="I780" t="str">
            <v>1550000YR</v>
          </cell>
          <cell r="J780" t="str">
            <v>15</v>
          </cell>
          <cell r="K780" t="str">
            <v>50000</v>
          </cell>
          <cell r="L780" t="str">
            <v>YR</v>
          </cell>
          <cell r="M780">
            <v>20149</v>
          </cell>
        </row>
        <row r="781">
          <cell r="I781" t="str">
            <v>1510010YT</v>
          </cell>
          <cell r="J781" t="str">
            <v>15</v>
          </cell>
          <cell r="K781" t="str">
            <v>10010</v>
          </cell>
          <cell r="L781" t="str">
            <v>YT</v>
          </cell>
          <cell r="M781">
            <v>117482</v>
          </cell>
        </row>
        <row r="782">
          <cell r="I782" t="str">
            <v>1510030YT</v>
          </cell>
          <cell r="J782" t="str">
            <v>15</v>
          </cell>
          <cell r="K782" t="str">
            <v>10030</v>
          </cell>
          <cell r="L782" t="str">
            <v>YT</v>
          </cell>
          <cell r="M782">
            <v>9618</v>
          </cell>
        </row>
        <row r="783">
          <cell r="I783" t="str">
            <v>1510020YT</v>
          </cell>
          <cell r="J783" t="str">
            <v>15</v>
          </cell>
          <cell r="K783" t="str">
            <v>10020</v>
          </cell>
          <cell r="L783" t="str">
            <v>YT</v>
          </cell>
          <cell r="M783">
            <v>6957</v>
          </cell>
        </row>
        <row r="784">
          <cell r="I784" t="str">
            <v>1510000YT</v>
          </cell>
          <cell r="J784" t="str">
            <v>15</v>
          </cell>
          <cell r="K784" t="str">
            <v>10000</v>
          </cell>
          <cell r="L784" t="str">
            <v>YT</v>
          </cell>
          <cell r="M784">
            <v>134057</v>
          </cell>
        </row>
        <row r="785">
          <cell r="I785" t="str">
            <v>1520010YT</v>
          </cell>
          <cell r="J785" t="str">
            <v>15</v>
          </cell>
          <cell r="K785" t="str">
            <v>20010</v>
          </cell>
          <cell r="L785" t="str">
            <v>YT</v>
          </cell>
          <cell r="M785">
            <v>77395</v>
          </cell>
        </row>
        <row r="786">
          <cell r="I786" t="str">
            <v>1520020YT</v>
          </cell>
          <cell r="J786" t="str">
            <v>15</v>
          </cell>
          <cell r="K786" t="str">
            <v>20020</v>
          </cell>
          <cell r="L786" t="str">
            <v>YT</v>
          </cell>
          <cell r="M786">
            <v>20651</v>
          </cell>
        </row>
        <row r="787">
          <cell r="I787" t="str">
            <v>1540010YT</v>
          </cell>
          <cell r="J787" t="str">
            <v>15</v>
          </cell>
          <cell r="K787" t="str">
            <v>40010</v>
          </cell>
          <cell r="L787" t="str">
            <v>YT</v>
          </cell>
          <cell r="M787">
            <v>0</v>
          </cell>
        </row>
        <row r="788">
          <cell r="I788" t="str">
            <v>1520000YT</v>
          </cell>
          <cell r="J788" t="str">
            <v>15</v>
          </cell>
          <cell r="K788" t="str">
            <v>20000</v>
          </cell>
          <cell r="L788" t="str">
            <v>YT</v>
          </cell>
          <cell r="M788">
            <v>98046</v>
          </cell>
        </row>
        <row r="789">
          <cell r="I789" t="str">
            <v>1530000YT</v>
          </cell>
          <cell r="J789" t="str">
            <v>15</v>
          </cell>
          <cell r="K789" t="str">
            <v>30000</v>
          </cell>
          <cell r="L789" t="str">
            <v>YT</v>
          </cell>
          <cell r="M789">
            <v>454327</v>
          </cell>
        </row>
        <row r="790">
          <cell r="I790" t="str">
            <v>1545000YT</v>
          </cell>
          <cell r="J790" t="str">
            <v>15</v>
          </cell>
          <cell r="K790" t="str">
            <v>45000</v>
          </cell>
          <cell r="L790" t="str">
            <v>YT</v>
          </cell>
          <cell r="M790">
            <v>686430</v>
          </cell>
        </row>
        <row r="791">
          <cell r="I791" t="str">
            <v>1540000YT</v>
          </cell>
          <cell r="J791" t="str">
            <v>15</v>
          </cell>
          <cell r="K791" t="str">
            <v>40000</v>
          </cell>
          <cell r="L791" t="str">
            <v>YT</v>
          </cell>
          <cell r="M791">
            <v>108608</v>
          </cell>
        </row>
        <row r="792">
          <cell r="I792" t="str">
            <v>1550000YT</v>
          </cell>
          <cell r="J792" t="str">
            <v>15</v>
          </cell>
          <cell r="K792" t="str">
            <v>50000</v>
          </cell>
          <cell r="L792" t="str">
            <v>YT</v>
          </cell>
          <cell r="M792">
            <v>795038</v>
          </cell>
        </row>
        <row r="793">
          <cell r="I793" t="str">
            <v>1610010YS</v>
          </cell>
          <cell r="J793" t="str">
            <v>16</v>
          </cell>
          <cell r="K793" t="str">
            <v>10010</v>
          </cell>
          <cell r="L793" t="str">
            <v>YS</v>
          </cell>
          <cell r="M793">
            <v>506010</v>
          </cell>
        </row>
        <row r="794">
          <cell r="I794" t="str">
            <v>1610030YS</v>
          </cell>
          <cell r="J794" t="str">
            <v>16</v>
          </cell>
          <cell r="K794" t="str">
            <v>10030</v>
          </cell>
          <cell r="L794" t="str">
            <v>YS</v>
          </cell>
          <cell r="M794">
            <v>121679</v>
          </cell>
        </row>
        <row r="795">
          <cell r="I795" t="str">
            <v>1610020YS</v>
          </cell>
          <cell r="J795" t="str">
            <v>16</v>
          </cell>
          <cell r="K795" t="str">
            <v>10020</v>
          </cell>
          <cell r="L795" t="str">
            <v>YS</v>
          </cell>
          <cell r="M795">
            <v>77264</v>
          </cell>
        </row>
        <row r="796">
          <cell r="I796" t="str">
            <v>1610000YS</v>
          </cell>
          <cell r="J796" t="str">
            <v>16</v>
          </cell>
          <cell r="K796" t="str">
            <v>10000</v>
          </cell>
          <cell r="L796" t="str">
            <v>YS</v>
          </cell>
          <cell r="M796">
            <v>704953</v>
          </cell>
        </row>
        <row r="797">
          <cell r="I797" t="str">
            <v>1620010YS</v>
          </cell>
          <cell r="J797" t="str">
            <v>16</v>
          </cell>
          <cell r="K797" t="str">
            <v>20010</v>
          </cell>
          <cell r="L797" t="str">
            <v>YS</v>
          </cell>
          <cell r="M797">
            <v>449</v>
          </cell>
        </row>
        <row r="798">
          <cell r="I798" t="str">
            <v>1620020YS</v>
          </cell>
          <cell r="J798" t="str">
            <v>16</v>
          </cell>
          <cell r="K798" t="str">
            <v>20020</v>
          </cell>
          <cell r="L798" t="str">
            <v>YS</v>
          </cell>
          <cell r="M798">
            <v>41002</v>
          </cell>
        </row>
        <row r="799">
          <cell r="I799" t="str">
            <v>1640010YS</v>
          </cell>
          <cell r="J799" t="str">
            <v>16</v>
          </cell>
          <cell r="K799" t="str">
            <v>40010</v>
          </cell>
          <cell r="L799" t="str">
            <v>YS</v>
          </cell>
          <cell r="M799">
            <v>38448</v>
          </cell>
        </row>
        <row r="800">
          <cell r="I800" t="str">
            <v>1620000YS</v>
          </cell>
          <cell r="J800" t="str">
            <v>16</v>
          </cell>
          <cell r="K800" t="str">
            <v>20000</v>
          </cell>
          <cell r="L800" t="str">
            <v>YS</v>
          </cell>
          <cell r="M800">
            <v>79899</v>
          </cell>
        </row>
        <row r="801">
          <cell r="I801" t="str">
            <v>1630000YS</v>
          </cell>
          <cell r="J801" t="str">
            <v>16</v>
          </cell>
          <cell r="K801" t="str">
            <v>30000</v>
          </cell>
          <cell r="L801" t="str">
            <v>YS</v>
          </cell>
          <cell r="M801">
            <v>793428</v>
          </cell>
        </row>
        <row r="802">
          <cell r="I802" t="str">
            <v>1645000YS</v>
          </cell>
          <cell r="J802" t="str">
            <v>16</v>
          </cell>
          <cell r="K802" t="str">
            <v>45000</v>
          </cell>
          <cell r="L802" t="str">
            <v>YS</v>
          </cell>
          <cell r="M802">
            <v>1578280</v>
          </cell>
        </row>
        <row r="803">
          <cell r="I803" t="str">
            <v>1640000YS</v>
          </cell>
          <cell r="J803" t="str">
            <v>16</v>
          </cell>
          <cell r="K803" t="str">
            <v>40000</v>
          </cell>
          <cell r="L803" t="str">
            <v>YS</v>
          </cell>
          <cell r="M803">
            <v>86143</v>
          </cell>
        </row>
        <row r="804">
          <cell r="I804" t="str">
            <v>1650000YS</v>
          </cell>
          <cell r="J804" t="str">
            <v>16</v>
          </cell>
          <cell r="K804" t="str">
            <v>50000</v>
          </cell>
          <cell r="L804" t="str">
            <v>YS</v>
          </cell>
          <cell r="M804">
            <v>1664423</v>
          </cell>
        </row>
        <row r="805">
          <cell r="I805" t="str">
            <v>1610010YR</v>
          </cell>
          <cell r="J805" t="str">
            <v>16</v>
          </cell>
          <cell r="K805" t="str">
            <v>10010</v>
          </cell>
          <cell r="L805" t="str">
            <v>YR</v>
          </cell>
          <cell r="M805">
            <v>27466</v>
          </cell>
        </row>
        <row r="806">
          <cell r="I806" t="str">
            <v>1610030YR</v>
          </cell>
          <cell r="J806" t="str">
            <v>16</v>
          </cell>
          <cell r="K806" t="str">
            <v>10030</v>
          </cell>
          <cell r="L806" t="str">
            <v>YR</v>
          </cell>
          <cell r="M806">
            <v>19795</v>
          </cell>
        </row>
        <row r="807">
          <cell r="I807" t="str">
            <v>1610020YR</v>
          </cell>
          <cell r="J807" t="str">
            <v>16</v>
          </cell>
          <cell r="K807" t="str">
            <v>10020</v>
          </cell>
          <cell r="L807" t="str">
            <v>YR</v>
          </cell>
          <cell r="M807">
            <v>2444</v>
          </cell>
        </row>
        <row r="808">
          <cell r="I808" t="str">
            <v>1610000YR</v>
          </cell>
          <cell r="J808" t="str">
            <v>16</v>
          </cell>
          <cell r="K808" t="str">
            <v>10000</v>
          </cell>
          <cell r="L808" t="str">
            <v>YR</v>
          </cell>
          <cell r="M808">
            <v>49705</v>
          </cell>
        </row>
        <row r="809">
          <cell r="I809" t="str">
            <v>1620010YR</v>
          </cell>
          <cell r="J809" t="str">
            <v>16</v>
          </cell>
          <cell r="K809" t="str">
            <v>20010</v>
          </cell>
          <cell r="L809" t="str">
            <v>YR</v>
          </cell>
          <cell r="M809">
            <v>0</v>
          </cell>
        </row>
        <row r="810">
          <cell r="I810" t="str">
            <v>1620020YR</v>
          </cell>
          <cell r="J810" t="str">
            <v>16</v>
          </cell>
          <cell r="K810" t="str">
            <v>20020</v>
          </cell>
          <cell r="L810" t="str">
            <v>YR</v>
          </cell>
          <cell r="M810">
            <v>0</v>
          </cell>
        </row>
        <row r="811">
          <cell r="I811" t="str">
            <v>1640010YR</v>
          </cell>
          <cell r="J811" t="str">
            <v>16</v>
          </cell>
          <cell r="K811" t="str">
            <v>40010</v>
          </cell>
          <cell r="L811" t="str">
            <v>YR</v>
          </cell>
          <cell r="M811">
            <v>0</v>
          </cell>
        </row>
        <row r="812">
          <cell r="I812" t="str">
            <v>1620000YR</v>
          </cell>
          <cell r="J812" t="str">
            <v>16</v>
          </cell>
          <cell r="K812" t="str">
            <v>20000</v>
          </cell>
          <cell r="L812" t="str">
            <v>YR</v>
          </cell>
          <cell r="M812">
            <v>0</v>
          </cell>
        </row>
        <row r="813">
          <cell r="I813" t="str">
            <v>1630000YR</v>
          </cell>
          <cell r="J813" t="str">
            <v>16</v>
          </cell>
          <cell r="K813" t="str">
            <v>30000</v>
          </cell>
          <cell r="L813" t="str">
            <v>YR</v>
          </cell>
          <cell r="M813">
            <v>0</v>
          </cell>
        </row>
        <row r="814">
          <cell r="I814" t="str">
            <v>1645000YR</v>
          </cell>
          <cell r="J814" t="str">
            <v>16</v>
          </cell>
          <cell r="K814" t="str">
            <v>45000</v>
          </cell>
          <cell r="L814" t="str">
            <v>YR</v>
          </cell>
          <cell r="M814">
            <v>49705</v>
          </cell>
        </row>
        <row r="815">
          <cell r="I815" t="str">
            <v>1640000YR</v>
          </cell>
          <cell r="J815" t="str">
            <v>16</v>
          </cell>
          <cell r="K815" t="str">
            <v>40000</v>
          </cell>
          <cell r="L815" t="str">
            <v>YR</v>
          </cell>
          <cell r="M815">
            <v>0</v>
          </cell>
        </row>
        <row r="816">
          <cell r="I816" t="str">
            <v>1650000YR</v>
          </cell>
          <cell r="J816" t="str">
            <v>16</v>
          </cell>
          <cell r="K816" t="str">
            <v>50000</v>
          </cell>
          <cell r="L816" t="str">
            <v>YR</v>
          </cell>
          <cell r="M816">
            <v>49705</v>
          </cell>
        </row>
        <row r="817">
          <cell r="I817" t="str">
            <v>1610010YT</v>
          </cell>
          <cell r="J817" t="str">
            <v>16</v>
          </cell>
          <cell r="K817" t="str">
            <v>10010</v>
          </cell>
          <cell r="L817" t="str">
            <v>YT</v>
          </cell>
          <cell r="M817">
            <v>533476</v>
          </cell>
        </row>
        <row r="818">
          <cell r="I818" t="str">
            <v>1610030YT</v>
          </cell>
          <cell r="J818" t="str">
            <v>16</v>
          </cell>
          <cell r="K818" t="str">
            <v>10030</v>
          </cell>
          <cell r="L818" t="str">
            <v>YT</v>
          </cell>
          <cell r="M818">
            <v>141474</v>
          </cell>
        </row>
        <row r="819">
          <cell r="I819" t="str">
            <v>1610020YT</v>
          </cell>
          <cell r="J819" t="str">
            <v>16</v>
          </cell>
          <cell r="K819" t="str">
            <v>10020</v>
          </cell>
          <cell r="L819" t="str">
            <v>YT</v>
          </cell>
          <cell r="M819">
            <v>79708</v>
          </cell>
        </row>
        <row r="820">
          <cell r="I820" t="str">
            <v>1610000YT</v>
          </cell>
          <cell r="J820" t="str">
            <v>16</v>
          </cell>
          <cell r="K820" t="str">
            <v>10000</v>
          </cell>
          <cell r="L820" t="str">
            <v>YT</v>
          </cell>
          <cell r="M820">
            <v>754658</v>
          </cell>
        </row>
        <row r="821">
          <cell r="I821" t="str">
            <v>1620010YT</v>
          </cell>
          <cell r="J821" t="str">
            <v>16</v>
          </cell>
          <cell r="K821" t="str">
            <v>20010</v>
          </cell>
          <cell r="L821" t="str">
            <v>YT</v>
          </cell>
          <cell r="M821">
            <v>449</v>
          </cell>
        </row>
        <row r="822">
          <cell r="I822" t="str">
            <v>1620020YT</v>
          </cell>
          <cell r="J822" t="str">
            <v>16</v>
          </cell>
          <cell r="K822" t="str">
            <v>20020</v>
          </cell>
          <cell r="L822" t="str">
            <v>YT</v>
          </cell>
          <cell r="M822">
            <v>41002</v>
          </cell>
        </row>
        <row r="823">
          <cell r="I823" t="str">
            <v>1640010YT</v>
          </cell>
          <cell r="J823" t="str">
            <v>16</v>
          </cell>
          <cell r="K823" t="str">
            <v>40010</v>
          </cell>
          <cell r="L823" t="str">
            <v>YT</v>
          </cell>
          <cell r="M823">
            <v>38448</v>
          </cell>
        </row>
        <row r="824">
          <cell r="I824" t="str">
            <v>1620000YT</v>
          </cell>
          <cell r="J824" t="str">
            <v>16</v>
          </cell>
          <cell r="K824" t="str">
            <v>20000</v>
          </cell>
          <cell r="L824" t="str">
            <v>YT</v>
          </cell>
          <cell r="M824">
            <v>79899</v>
          </cell>
        </row>
        <row r="825">
          <cell r="I825" t="str">
            <v>1630000YT</v>
          </cell>
          <cell r="J825" t="str">
            <v>16</v>
          </cell>
          <cell r="K825" t="str">
            <v>30000</v>
          </cell>
          <cell r="L825" t="str">
            <v>YT</v>
          </cell>
          <cell r="M825">
            <v>793428</v>
          </cell>
        </row>
        <row r="826">
          <cell r="I826" t="str">
            <v>1645000YT</v>
          </cell>
          <cell r="J826" t="str">
            <v>16</v>
          </cell>
          <cell r="K826" t="str">
            <v>45000</v>
          </cell>
          <cell r="L826" t="str">
            <v>YT</v>
          </cell>
          <cell r="M826">
            <v>1627985</v>
          </cell>
        </row>
        <row r="827">
          <cell r="I827" t="str">
            <v>1640000YT</v>
          </cell>
          <cell r="J827" t="str">
            <v>16</v>
          </cell>
          <cell r="K827" t="str">
            <v>40000</v>
          </cell>
          <cell r="L827" t="str">
            <v>YT</v>
          </cell>
          <cell r="M827">
            <v>86143</v>
          </cell>
        </row>
        <row r="828">
          <cell r="I828" t="str">
            <v>1650000YT</v>
          </cell>
          <cell r="J828" t="str">
            <v>16</v>
          </cell>
          <cell r="K828" t="str">
            <v>50000</v>
          </cell>
          <cell r="L828" t="str">
            <v>YT</v>
          </cell>
          <cell r="M828">
            <v>1714128</v>
          </cell>
        </row>
        <row r="829">
          <cell r="I829" t="str">
            <v>1710010YS</v>
          </cell>
          <cell r="J829" t="str">
            <v>17</v>
          </cell>
          <cell r="K829" t="str">
            <v>10010</v>
          </cell>
          <cell r="L829" t="str">
            <v>YS</v>
          </cell>
          <cell r="M829">
            <v>54224</v>
          </cell>
        </row>
        <row r="830">
          <cell r="I830" t="str">
            <v>1710030YS</v>
          </cell>
          <cell r="J830" t="str">
            <v>17</v>
          </cell>
          <cell r="K830" t="str">
            <v>10030</v>
          </cell>
          <cell r="L830" t="str">
            <v>YS</v>
          </cell>
          <cell r="M830">
            <v>5963</v>
          </cell>
        </row>
        <row r="831">
          <cell r="I831" t="str">
            <v>1710020YS</v>
          </cell>
          <cell r="J831" t="str">
            <v>17</v>
          </cell>
          <cell r="K831" t="str">
            <v>10020</v>
          </cell>
          <cell r="L831" t="str">
            <v>YS</v>
          </cell>
          <cell r="M831">
            <v>7758</v>
          </cell>
        </row>
        <row r="832">
          <cell r="I832" t="str">
            <v>1710000YS</v>
          </cell>
          <cell r="J832" t="str">
            <v>17</v>
          </cell>
          <cell r="K832" t="str">
            <v>10000</v>
          </cell>
          <cell r="L832" t="str">
            <v>YS</v>
          </cell>
          <cell r="M832">
            <v>67945</v>
          </cell>
        </row>
        <row r="833">
          <cell r="I833" t="str">
            <v>1720010YS</v>
          </cell>
          <cell r="J833" t="str">
            <v>17</v>
          </cell>
          <cell r="K833" t="str">
            <v>20010</v>
          </cell>
          <cell r="L833" t="str">
            <v>YS</v>
          </cell>
          <cell r="M833">
            <v>15889</v>
          </cell>
        </row>
        <row r="834">
          <cell r="I834" t="str">
            <v>1720020YS</v>
          </cell>
          <cell r="J834" t="str">
            <v>17</v>
          </cell>
          <cell r="K834" t="str">
            <v>20020</v>
          </cell>
          <cell r="L834" t="str">
            <v>YS</v>
          </cell>
          <cell r="M834">
            <v>24785</v>
          </cell>
        </row>
        <row r="835">
          <cell r="I835" t="str">
            <v>1740010YS</v>
          </cell>
          <cell r="J835" t="str">
            <v>17</v>
          </cell>
          <cell r="K835" t="str">
            <v>40010</v>
          </cell>
          <cell r="L835" t="str">
            <v>YS</v>
          </cell>
          <cell r="M835">
            <v>1943</v>
          </cell>
        </row>
        <row r="836">
          <cell r="I836" t="str">
            <v>1720000YS</v>
          </cell>
          <cell r="J836" t="str">
            <v>17</v>
          </cell>
          <cell r="K836" t="str">
            <v>20000</v>
          </cell>
          <cell r="L836" t="str">
            <v>YS</v>
          </cell>
          <cell r="M836">
            <v>42617</v>
          </cell>
        </row>
        <row r="837">
          <cell r="I837" t="str">
            <v>1730000YS</v>
          </cell>
          <cell r="J837" t="str">
            <v>17</v>
          </cell>
          <cell r="K837" t="str">
            <v>30000</v>
          </cell>
          <cell r="L837" t="str">
            <v>YS</v>
          </cell>
          <cell r="M837">
            <v>390361</v>
          </cell>
        </row>
        <row r="838">
          <cell r="I838" t="str">
            <v>1745000YS</v>
          </cell>
          <cell r="J838" t="str">
            <v>17</v>
          </cell>
          <cell r="K838" t="str">
            <v>45000</v>
          </cell>
          <cell r="L838" t="str">
            <v>YS</v>
          </cell>
          <cell r="M838">
            <v>500923</v>
          </cell>
        </row>
        <row r="839">
          <cell r="I839" t="str">
            <v>1740000YS</v>
          </cell>
          <cell r="J839" t="str">
            <v>17</v>
          </cell>
          <cell r="K839" t="str">
            <v>40000</v>
          </cell>
          <cell r="L839" t="str">
            <v>YS</v>
          </cell>
          <cell r="M839">
            <v>54540</v>
          </cell>
        </row>
        <row r="840">
          <cell r="I840" t="str">
            <v>1750000YS</v>
          </cell>
          <cell r="J840" t="str">
            <v>17</v>
          </cell>
          <cell r="K840" t="str">
            <v>50000</v>
          </cell>
          <cell r="L840" t="str">
            <v>YS</v>
          </cell>
          <cell r="M840">
            <v>555463</v>
          </cell>
        </row>
        <row r="841">
          <cell r="I841" t="str">
            <v>1710010YR</v>
          </cell>
          <cell r="J841" t="str">
            <v>17</v>
          </cell>
          <cell r="K841" t="str">
            <v>10010</v>
          </cell>
          <cell r="L841" t="str">
            <v>YR</v>
          </cell>
          <cell r="M841">
            <v>27547</v>
          </cell>
        </row>
        <row r="842">
          <cell r="I842" t="str">
            <v>1710030YR</v>
          </cell>
          <cell r="J842" t="str">
            <v>17</v>
          </cell>
          <cell r="K842" t="str">
            <v>10030</v>
          </cell>
          <cell r="L842" t="str">
            <v>YR</v>
          </cell>
          <cell r="M842">
            <v>4609</v>
          </cell>
        </row>
        <row r="843">
          <cell r="I843" t="str">
            <v>1710020YR</v>
          </cell>
          <cell r="J843" t="str">
            <v>17</v>
          </cell>
          <cell r="K843" t="str">
            <v>10020</v>
          </cell>
          <cell r="L843" t="str">
            <v>YR</v>
          </cell>
          <cell r="M843">
            <v>2037</v>
          </cell>
        </row>
        <row r="844">
          <cell r="I844" t="str">
            <v>1710000YR</v>
          </cell>
          <cell r="J844" t="str">
            <v>17</v>
          </cell>
          <cell r="K844" t="str">
            <v>10000</v>
          </cell>
          <cell r="L844" t="str">
            <v>YR</v>
          </cell>
          <cell r="M844">
            <v>34193</v>
          </cell>
        </row>
        <row r="845">
          <cell r="I845" t="str">
            <v>1720010YR</v>
          </cell>
          <cell r="J845" t="str">
            <v>17</v>
          </cell>
          <cell r="K845" t="str">
            <v>20010</v>
          </cell>
          <cell r="L845" t="str">
            <v>YR</v>
          </cell>
          <cell r="M845">
            <v>1221</v>
          </cell>
        </row>
        <row r="846">
          <cell r="I846" t="str">
            <v>1720020YR</v>
          </cell>
          <cell r="J846" t="str">
            <v>17</v>
          </cell>
          <cell r="K846" t="str">
            <v>20020</v>
          </cell>
          <cell r="L846" t="str">
            <v>YR</v>
          </cell>
          <cell r="M846">
            <v>0</v>
          </cell>
        </row>
        <row r="847">
          <cell r="I847" t="str">
            <v>1740010YR</v>
          </cell>
          <cell r="J847" t="str">
            <v>17</v>
          </cell>
          <cell r="K847" t="str">
            <v>40010</v>
          </cell>
          <cell r="L847" t="str">
            <v>YR</v>
          </cell>
          <cell r="M847">
            <v>0</v>
          </cell>
        </row>
        <row r="848">
          <cell r="I848" t="str">
            <v>1720000YR</v>
          </cell>
          <cell r="J848" t="str">
            <v>17</v>
          </cell>
          <cell r="K848" t="str">
            <v>20000</v>
          </cell>
          <cell r="L848" t="str">
            <v>YR</v>
          </cell>
          <cell r="M848">
            <v>1221</v>
          </cell>
        </row>
        <row r="849">
          <cell r="I849" t="str">
            <v>1730000YR</v>
          </cell>
          <cell r="J849" t="str">
            <v>17</v>
          </cell>
          <cell r="K849" t="str">
            <v>30000</v>
          </cell>
          <cell r="L849" t="str">
            <v>YR</v>
          </cell>
          <cell r="M849">
            <v>0</v>
          </cell>
        </row>
        <row r="850">
          <cell r="I850" t="str">
            <v>1745000YR</v>
          </cell>
          <cell r="J850" t="str">
            <v>17</v>
          </cell>
          <cell r="K850" t="str">
            <v>45000</v>
          </cell>
          <cell r="L850" t="str">
            <v>YR</v>
          </cell>
          <cell r="M850">
            <v>35414</v>
          </cell>
        </row>
        <row r="851">
          <cell r="I851" t="str">
            <v>1740000YR</v>
          </cell>
          <cell r="J851" t="str">
            <v>17</v>
          </cell>
          <cell r="K851" t="str">
            <v>40000</v>
          </cell>
          <cell r="L851" t="str">
            <v>YR</v>
          </cell>
          <cell r="M851">
            <v>0</v>
          </cell>
        </row>
        <row r="852">
          <cell r="I852" t="str">
            <v>1750000YR</v>
          </cell>
          <cell r="J852" t="str">
            <v>17</v>
          </cell>
          <cell r="K852" t="str">
            <v>50000</v>
          </cell>
          <cell r="L852" t="str">
            <v>YR</v>
          </cell>
          <cell r="M852">
            <v>35414</v>
          </cell>
        </row>
        <row r="853">
          <cell r="I853" t="str">
            <v>1710010YT</v>
          </cell>
          <cell r="J853" t="str">
            <v>17</v>
          </cell>
          <cell r="K853" t="str">
            <v>10010</v>
          </cell>
          <cell r="L853" t="str">
            <v>YT</v>
          </cell>
          <cell r="M853">
            <v>81799</v>
          </cell>
        </row>
        <row r="854">
          <cell r="I854" t="str">
            <v>1710030YT</v>
          </cell>
          <cell r="J854" t="str">
            <v>17</v>
          </cell>
          <cell r="K854" t="str">
            <v>10030</v>
          </cell>
          <cell r="L854" t="str">
            <v>YT</v>
          </cell>
          <cell r="M854">
            <v>10572</v>
          </cell>
        </row>
        <row r="855">
          <cell r="I855" t="str">
            <v>1710020YT</v>
          </cell>
          <cell r="J855" t="str">
            <v>17</v>
          </cell>
          <cell r="K855" t="str">
            <v>10020</v>
          </cell>
          <cell r="L855" t="str">
            <v>YT</v>
          </cell>
          <cell r="M855">
            <v>9767</v>
          </cell>
        </row>
        <row r="856">
          <cell r="I856" t="str">
            <v>1710000YT</v>
          </cell>
          <cell r="J856" t="str">
            <v>17</v>
          </cell>
          <cell r="K856" t="str">
            <v>10000</v>
          </cell>
          <cell r="L856" t="str">
            <v>YT</v>
          </cell>
          <cell r="M856">
            <v>102138</v>
          </cell>
        </row>
        <row r="857">
          <cell r="I857" t="str">
            <v>1720010YT</v>
          </cell>
          <cell r="J857" t="str">
            <v>17</v>
          </cell>
          <cell r="K857" t="str">
            <v>20010</v>
          </cell>
          <cell r="L857" t="str">
            <v>YT</v>
          </cell>
          <cell r="M857">
            <v>17110</v>
          </cell>
        </row>
        <row r="858">
          <cell r="I858" t="str">
            <v>1720020YT</v>
          </cell>
          <cell r="J858" t="str">
            <v>17</v>
          </cell>
          <cell r="K858" t="str">
            <v>20020</v>
          </cell>
          <cell r="L858" t="str">
            <v>YT</v>
          </cell>
          <cell r="M858">
            <v>24785</v>
          </cell>
        </row>
        <row r="859">
          <cell r="I859" t="str">
            <v>1740010YT</v>
          </cell>
          <cell r="J859" t="str">
            <v>17</v>
          </cell>
          <cell r="K859" t="str">
            <v>40010</v>
          </cell>
          <cell r="L859" t="str">
            <v>YT</v>
          </cell>
          <cell r="M859">
            <v>1943</v>
          </cell>
        </row>
        <row r="860">
          <cell r="I860" t="str">
            <v>1720000YT</v>
          </cell>
          <cell r="J860" t="str">
            <v>17</v>
          </cell>
          <cell r="K860" t="str">
            <v>20000</v>
          </cell>
          <cell r="L860" t="str">
            <v>YT</v>
          </cell>
          <cell r="M860">
            <v>43838</v>
          </cell>
        </row>
        <row r="861">
          <cell r="I861" t="str">
            <v>1730000YT</v>
          </cell>
          <cell r="J861" t="str">
            <v>17</v>
          </cell>
          <cell r="K861" t="str">
            <v>30000</v>
          </cell>
          <cell r="L861" t="str">
            <v>YT</v>
          </cell>
          <cell r="M861">
            <v>390361</v>
          </cell>
        </row>
        <row r="862">
          <cell r="I862" t="str">
            <v>1745000YT</v>
          </cell>
          <cell r="J862" t="str">
            <v>17</v>
          </cell>
          <cell r="K862" t="str">
            <v>45000</v>
          </cell>
          <cell r="L862" t="str">
            <v>YT</v>
          </cell>
          <cell r="M862">
            <v>536337</v>
          </cell>
        </row>
        <row r="863">
          <cell r="I863" t="str">
            <v>1740000YT</v>
          </cell>
          <cell r="J863" t="str">
            <v>17</v>
          </cell>
          <cell r="K863" t="str">
            <v>40000</v>
          </cell>
          <cell r="L863" t="str">
            <v>YT</v>
          </cell>
          <cell r="M863">
            <v>54540</v>
          </cell>
        </row>
        <row r="864">
          <cell r="I864" t="str">
            <v>1750000YT</v>
          </cell>
          <cell r="J864" t="str">
            <v>17</v>
          </cell>
          <cell r="K864" t="str">
            <v>50000</v>
          </cell>
          <cell r="L864" t="str">
            <v>YT</v>
          </cell>
          <cell r="M864">
            <v>590877</v>
          </cell>
        </row>
        <row r="865">
          <cell r="I865" t="str">
            <v>1810010YS</v>
          </cell>
          <cell r="J865" t="str">
            <v>18</v>
          </cell>
          <cell r="K865" t="str">
            <v>10010</v>
          </cell>
          <cell r="L865" t="str">
            <v>YS</v>
          </cell>
          <cell r="M865">
            <v>82545</v>
          </cell>
        </row>
        <row r="866">
          <cell r="I866" t="str">
            <v>1810030YS</v>
          </cell>
          <cell r="J866" t="str">
            <v>18</v>
          </cell>
          <cell r="K866" t="str">
            <v>10030</v>
          </cell>
          <cell r="L866" t="str">
            <v>YS</v>
          </cell>
          <cell r="M866">
            <v>222226</v>
          </cell>
        </row>
        <row r="867">
          <cell r="I867" t="str">
            <v>1810020YS</v>
          </cell>
          <cell r="J867" t="str">
            <v>18</v>
          </cell>
          <cell r="K867" t="str">
            <v>10020</v>
          </cell>
          <cell r="L867" t="str">
            <v>YS</v>
          </cell>
          <cell r="M867">
            <v>88083</v>
          </cell>
        </row>
        <row r="868">
          <cell r="I868" t="str">
            <v>1810000YS</v>
          </cell>
          <cell r="J868" t="str">
            <v>18</v>
          </cell>
          <cell r="K868" t="str">
            <v>10000</v>
          </cell>
          <cell r="L868" t="str">
            <v>YS</v>
          </cell>
          <cell r="M868">
            <v>392854</v>
          </cell>
        </row>
        <row r="869">
          <cell r="I869" t="str">
            <v>1820010YS</v>
          </cell>
          <cell r="J869" t="str">
            <v>18</v>
          </cell>
          <cell r="K869" t="str">
            <v>20010</v>
          </cell>
          <cell r="L869" t="str">
            <v>YS</v>
          </cell>
          <cell r="M869">
            <v>0</v>
          </cell>
        </row>
        <row r="870">
          <cell r="I870" t="str">
            <v>1820020YS</v>
          </cell>
          <cell r="J870" t="str">
            <v>18</v>
          </cell>
          <cell r="K870" t="str">
            <v>20020</v>
          </cell>
          <cell r="L870" t="str">
            <v>YS</v>
          </cell>
          <cell r="M870">
            <v>152482</v>
          </cell>
        </row>
        <row r="871">
          <cell r="I871" t="str">
            <v>1840010YS</v>
          </cell>
          <cell r="J871" t="str">
            <v>18</v>
          </cell>
          <cell r="K871" t="str">
            <v>40010</v>
          </cell>
          <cell r="L871" t="str">
            <v>YS</v>
          </cell>
          <cell r="M871">
            <v>102272</v>
          </cell>
        </row>
        <row r="872">
          <cell r="I872" t="str">
            <v>1820000YS</v>
          </cell>
          <cell r="J872" t="str">
            <v>18</v>
          </cell>
          <cell r="K872" t="str">
            <v>20000</v>
          </cell>
          <cell r="L872" t="str">
            <v>YS</v>
          </cell>
          <cell r="M872">
            <v>254754</v>
          </cell>
        </row>
        <row r="873">
          <cell r="I873" t="str">
            <v>1830000YS</v>
          </cell>
          <cell r="J873" t="str">
            <v>18</v>
          </cell>
          <cell r="K873" t="str">
            <v>30000</v>
          </cell>
          <cell r="L873" t="str">
            <v>YS</v>
          </cell>
          <cell r="M873">
            <v>405582</v>
          </cell>
        </row>
        <row r="874">
          <cell r="I874" t="str">
            <v>1845000YS</v>
          </cell>
          <cell r="J874" t="str">
            <v>18</v>
          </cell>
          <cell r="K874" t="str">
            <v>45000</v>
          </cell>
          <cell r="L874" t="str">
            <v>YS</v>
          </cell>
          <cell r="M874">
            <v>1053190</v>
          </cell>
        </row>
        <row r="875">
          <cell r="I875" t="str">
            <v>1840000YS</v>
          </cell>
          <cell r="J875" t="str">
            <v>18</v>
          </cell>
          <cell r="K875" t="str">
            <v>40000</v>
          </cell>
          <cell r="L875" t="str">
            <v>YS</v>
          </cell>
          <cell r="M875">
            <v>79323</v>
          </cell>
        </row>
        <row r="876">
          <cell r="I876" t="str">
            <v>1850000YS</v>
          </cell>
          <cell r="J876" t="str">
            <v>18</v>
          </cell>
          <cell r="K876" t="str">
            <v>50000</v>
          </cell>
          <cell r="L876" t="str">
            <v>YS</v>
          </cell>
          <cell r="M876">
            <v>1132513</v>
          </cell>
        </row>
        <row r="877">
          <cell r="I877" t="str">
            <v>1810010YR</v>
          </cell>
          <cell r="J877" t="str">
            <v>18</v>
          </cell>
          <cell r="K877" t="str">
            <v>10010</v>
          </cell>
          <cell r="L877" t="str">
            <v>YR</v>
          </cell>
          <cell r="M877">
            <v>34549</v>
          </cell>
        </row>
        <row r="878">
          <cell r="I878" t="str">
            <v>1810030YR</v>
          </cell>
          <cell r="J878" t="str">
            <v>18</v>
          </cell>
          <cell r="K878" t="str">
            <v>10030</v>
          </cell>
          <cell r="L878" t="str">
            <v>YR</v>
          </cell>
          <cell r="M878">
            <v>88360</v>
          </cell>
        </row>
        <row r="879">
          <cell r="I879" t="str">
            <v>1810020YR</v>
          </cell>
          <cell r="J879" t="str">
            <v>18</v>
          </cell>
          <cell r="K879" t="str">
            <v>10020</v>
          </cell>
          <cell r="L879" t="str">
            <v>YR</v>
          </cell>
          <cell r="M879">
            <v>7333</v>
          </cell>
        </row>
        <row r="880">
          <cell r="I880" t="str">
            <v>1810000YR</v>
          </cell>
          <cell r="J880" t="str">
            <v>18</v>
          </cell>
          <cell r="K880" t="str">
            <v>10000</v>
          </cell>
          <cell r="L880" t="str">
            <v>YR</v>
          </cell>
          <cell r="M880">
            <v>130242</v>
          </cell>
        </row>
        <row r="881">
          <cell r="I881" t="str">
            <v>1820010YR</v>
          </cell>
          <cell r="J881" t="str">
            <v>18</v>
          </cell>
          <cell r="K881" t="str">
            <v>20010</v>
          </cell>
          <cell r="L881" t="str">
            <v>YR</v>
          </cell>
          <cell r="M881">
            <v>0</v>
          </cell>
        </row>
        <row r="882">
          <cell r="I882" t="str">
            <v>1820020YR</v>
          </cell>
          <cell r="J882" t="str">
            <v>18</v>
          </cell>
          <cell r="K882" t="str">
            <v>20020</v>
          </cell>
          <cell r="L882" t="str">
            <v>YR</v>
          </cell>
          <cell r="M882">
            <v>0</v>
          </cell>
        </row>
        <row r="883">
          <cell r="I883" t="str">
            <v>1840010YR</v>
          </cell>
          <cell r="J883" t="str">
            <v>18</v>
          </cell>
          <cell r="K883" t="str">
            <v>40010</v>
          </cell>
          <cell r="L883" t="str">
            <v>YR</v>
          </cell>
          <cell r="M883">
            <v>0</v>
          </cell>
        </row>
        <row r="884">
          <cell r="I884" t="str">
            <v>1820000YR</v>
          </cell>
          <cell r="J884" t="str">
            <v>18</v>
          </cell>
          <cell r="K884" t="str">
            <v>20000</v>
          </cell>
          <cell r="L884" t="str">
            <v>YR</v>
          </cell>
          <cell r="M884">
            <v>0</v>
          </cell>
        </row>
        <row r="885">
          <cell r="I885" t="str">
            <v>1830000YR</v>
          </cell>
          <cell r="J885" t="str">
            <v>18</v>
          </cell>
          <cell r="K885" t="str">
            <v>30000</v>
          </cell>
          <cell r="L885" t="str">
            <v>YR</v>
          </cell>
          <cell r="M885">
            <v>1946</v>
          </cell>
        </row>
        <row r="886">
          <cell r="I886" t="str">
            <v>1845000YR</v>
          </cell>
          <cell r="J886" t="str">
            <v>18</v>
          </cell>
          <cell r="K886" t="str">
            <v>45000</v>
          </cell>
          <cell r="L886" t="str">
            <v>YR</v>
          </cell>
          <cell r="M886">
            <v>132188</v>
          </cell>
        </row>
        <row r="887">
          <cell r="I887" t="str">
            <v>1840000YR</v>
          </cell>
          <cell r="J887" t="str">
            <v>18</v>
          </cell>
          <cell r="K887" t="str">
            <v>40000</v>
          </cell>
          <cell r="L887" t="str">
            <v>YR</v>
          </cell>
          <cell r="M887">
            <v>0</v>
          </cell>
        </row>
        <row r="888">
          <cell r="I888" t="str">
            <v>1850000YR</v>
          </cell>
          <cell r="J888" t="str">
            <v>18</v>
          </cell>
          <cell r="K888" t="str">
            <v>50000</v>
          </cell>
          <cell r="L888" t="str">
            <v>YR</v>
          </cell>
          <cell r="M888">
            <v>132188</v>
          </cell>
        </row>
        <row r="889">
          <cell r="I889" t="str">
            <v>1810010YT</v>
          </cell>
          <cell r="J889" t="str">
            <v>18</v>
          </cell>
          <cell r="K889" t="str">
            <v>10010</v>
          </cell>
          <cell r="L889" t="str">
            <v>YT</v>
          </cell>
          <cell r="M889">
            <v>117094</v>
          </cell>
        </row>
        <row r="890">
          <cell r="I890" t="str">
            <v>1810030YT</v>
          </cell>
          <cell r="J890" t="str">
            <v>18</v>
          </cell>
          <cell r="K890" t="str">
            <v>10030</v>
          </cell>
          <cell r="L890" t="str">
            <v>YT</v>
          </cell>
          <cell r="M890">
            <v>310586</v>
          </cell>
        </row>
        <row r="891">
          <cell r="I891" t="str">
            <v>1810020YT</v>
          </cell>
          <cell r="J891" t="str">
            <v>18</v>
          </cell>
          <cell r="K891" t="str">
            <v>10020</v>
          </cell>
          <cell r="L891" t="str">
            <v>YT</v>
          </cell>
          <cell r="M891">
            <v>95416</v>
          </cell>
        </row>
        <row r="892">
          <cell r="I892" t="str">
            <v>1810000YT</v>
          </cell>
          <cell r="J892" t="str">
            <v>18</v>
          </cell>
          <cell r="K892" t="str">
            <v>10000</v>
          </cell>
          <cell r="L892" t="str">
            <v>YT</v>
          </cell>
          <cell r="M892">
            <v>523096</v>
          </cell>
        </row>
        <row r="893">
          <cell r="I893" t="str">
            <v>1820010YT</v>
          </cell>
          <cell r="J893" t="str">
            <v>18</v>
          </cell>
          <cell r="K893" t="str">
            <v>20010</v>
          </cell>
          <cell r="L893" t="str">
            <v>YT</v>
          </cell>
          <cell r="M893">
            <v>0</v>
          </cell>
        </row>
        <row r="894">
          <cell r="I894" t="str">
            <v>1820020YT</v>
          </cell>
          <cell r="J894" t="str">
            <v>18</v>
          </cell>
          <cell r="K894" t="str">
            <v>20020</v>
          </cell>
          <cell r="L894" t="str">
            <v>YT</v>
          </cell>
          <cell r="M894">
            <v>152482</v>
          </cell>
        </row>
        <row r="895">
          <cell r="I895" t="str">
            <v>1840010YT</v>
          </cell>
          <cell r="J895" t="str">
            <v>18</v>
          </cell>
          <cell r="K895" t="str">
            <v>40010</v>
          </cell>
          <cell r="L895" t="str">
            <v>YT</v>
          </cell>
          <cell r="M895">
            <v>102272</v>
          </cell>
        </row>
        <row r="896">
          <cell r="I896" t="str">
            <v>1820000YT</v>
          </cell>
          <cell r="J896" t="str">
            <v>18</v>
          </cell>
          <cell r="K896" t="str">
            <v>20000</v>
          </cell>
          <cell r="L896" t="str">
            <v>YT</v>
          </cell>
          <cell r="M896">
            <v>254754</v>
          </cell>
        </row>
        <row r="897">
          <cell r="I897" t="str">
            <v>1830000YT</v>
          </cell>
          <cell r="J897" t="str">
            <v>18</v>
          </cell>
          <cell r="K897" t="str">
            <v>30000</v>
          </cell>
          <cell r="L897" t="str">
            <v>YT</v>
          </cell>
          <cell r="M897">
            <v>407528</v>
          </cell>
        </row>
        <row r="898">
          <cell r="I898" t="str">
            <v>1845000YT</v>
          </cell>
          <cell r="J898" t="str">
            <v>18</v>
          </cell>
          <cell r="K898" t="str">
            <v>45000</v>
          </cell>
          <cell r="L898" t="str">
            <v>YT</v>
          </cell>
          <cell r="M898">
            <v>1185378</v>
          </cell>
        </row>
        <row r="899">
          <cell r="I899" t="str">
            <v>1840000YT</v>
          </cell>
          <cell r="J899" t="str">
            <v>18</v>
          </cell>
          <cell r="K899" t="str">
            <v>40000</v>
          </cell>
          <cell r="L899" t="str">
            <v>YT</v>
          </cell>
          <cell r="M899">
            <v>79323</v>
          </cell>
        </row>
        <row r="900">
          <cell r="I900" t="str">
            <v>1850000YT</v>
          </cell>
          <cell r="J900" t="str">
            <v>18</v>
          </cell>
          <cell r="K900" t="str">
            <v>50000</v>
          </cell>
          <cell r="L900" t="str">
            <v>YT</v>
          </cell>
          <cell r="M900">
            <v>1264701</v>
          </cell>
        </row>
        <row r="901">
          <cell r="I901" t="str">
            <v>1910010YS</v>
          </cell>
          <cell r="J901" t="str">
            <v>19</v>
          </cell>
          <cell r="K901" t="str">
            <v>10010</v>
          </cell>
          <cell r="L901" t="str">
            <v>YS</v>
          </cell>
          <cell r="M901">
            <v>231394</v>
          </cell>
        </row>
        <row r="902">
          <cell r="I902" t="str">
            <v>1910030YS</v>
          </cell>
          <cell r="J902" t="str">
            <v>19</v>
          </cell>
          <cell r="K902" t="str">
            <v>10030</v>
          </cell>
          <cell r="L902" t="str">
            <v>YS</v>
          </cell>
          <cell r="M902">
            <v>30299</v>
          </cell>
        </row>
        <row r="903">
          <cell r="I903" t="str">
            <v>1910020YS</v>
          </cell>
          <cell r="J903" t="str">
            <v>19</v>
          </cell>
          <cell r="K903" t="str">
            <v>10020</v>
          </cell>
          <cell r="L903" t="str">
            <v>YS</v>
          </cell>
          <cell r="M903">
            <v>63852</v>
          </cell>
        </row>
        <row r="904">
          <cell r="I904" t="str">
            <v>1910000YS</v>
          </cell>
          <cell r="J904" t="str">
            <v>19</v>
          </cell>
          <cell r="K904" t="str">
            <v>10000</v>
          </cell>
          <cell r="L904" t="str">
            <v>YS</v>
          </cell>
          <cell r="M904">
            <v>325545</v>
          </cell>
        </row>
        <row r="905">
          <cell r="I905" t="str">
            <v>1920010YS</v>
          </cell>
          <cell r="J905" t="str">
            <v>19</v>
          </cell>
          <cell r="K905" t="str">
            <v>20010</v>
          </cell>
          <cell r="L905" t="str">
            <v>YS</v>
          </cell>
          <cell r="M905">
            <v>274</v>
          </cell>
        </row>
        <row r="906">
          <cell r="I906" t="str">
            <v>1920020YS</v>
          </cell>
          <cell r="J906" t="str">
            <v>19</v>
          </cell>
          <cell r="K906" t="str">
            <v>20020</v>
          </cell>
          <cell r="L906" t="str">
            <v>YS</v>
          </cell>
          <cell r="M906">
            <v>14000</v>
          </cell>
        </row>
        <row r="907">
          <cell r="I907" t="str">
            <v>1940010YS</v>
          </cell>
          <cell r="J907" t="str">
            <v>19</v>
          </cell>
          <cell r="K907" t="str">
            <v>40010</v>
          </cell>
          <cell r="L907" t="str">
            <v>YS</v>
          </cell>
          <cell r="M907">
            <v>121094</v>
          </cell>
        </row>
        <row r="908">
          <cell r="I908" t="str">
            <v>1920000YS</v>
          </cell>
          <cell r="J908" t="str">
            <v>19</v>
          </cell>
          <cell r="K908" t="str">
            <v>20000</v>
          </cell>
          <cell r="L908" t="str">
            <v>YS</v>
          </cell>
          <cell r="M908">
            <v>135368</v>
          </cell>
        </row>
        <row r="909">
          <cell r="I909" t="str">
            <v>1930000YS</v>
          </cell>
          <cell r="J909" t="str">
            <v>19</v>
          </cell>
          <cell r="K909" t="str">
            <v>30000</v>
          </cell>
          <cell r="L909" t="str">
            <v>YS</v>
          </cell>
          <cell r="M909">
            <v>679419</v>
          </cell>
        </row>
        <row r="910">
          <cell r="I910" t="str">
            <v>1945000YS</v>
          </cell>
          <cell r="J910" t="str">
            <v>19</v>
          </cell>
          <cell r="K910" t="str">
            <v>45000</v>
          </cell>
          <cell r="L910" t="str">
            <v>YS</v>
          </cell>
          <cell r="M910">
            <v>1140332</v>
          </cell>
        </row>
        <row r="911">
          <cell r="I911" t="str">
            <v>1940000YS</v>
          </cell>
          <cell r="J911" t="str">
            <v>19</v>
          </cell>
          <cell r="K911" t="str">
            <v>40000</v>
          </cell>
          <cell r="L911" t="str">
            <v>YS</v>
          </cell>
          <cell r="M911">
            <v>68376</v>
          </cell>
        </row>
        <row r="912">
          <cell r="I912" t="str">
            <v>1950000YS</v>
          </cell>
          <cell r="J912" t="str">
            <v>19</v>
          </cell>
          <cell r="K912" t="str">
            <v>50000</v>
          </cell>
          <cell r="L912" t="str">
            <v>YS</v>
          </cell>
          <cell r="M912">
            <v>1208708</v>
          </cell>
        </row>
        <row r="913">
          <cell r="I913" t="str">
            <v>1910010YR</v>
          </cell>
          <cell r="J913" t="str">
            <v>19</v>
          </cell>
          <cell r="K913" t="str">
            <v>10010</v>
          </cell>
          <cell r="L913" t="str">
            <v>YR</v>
          </cell>
          <cell r="M913">
            <v>11587</v>
          </cell>
        </row>
        <row r="914">
          <cell r="I914" t="str">
            <v>1910030YR</v>
          </cell>
          <cell r="J914" t="str">
            <v>19</v>
          </cell>
          <cell r="K914" t="str">
            <v>10030</v>
          </cell>
          <cell r="L914" t="str">
            <v>YR</v>
          </cell>
          <cell r="M914">
            <v>126</v>
          </cell>
        </row>
        <row r="915">
          <cell r="I915" t="str">
            <v>1910020YR</v>
          </cell>
          <cell r="J915" t="str">
            <v>19</v>
          </cell>
          <cell r="K915" t="str">
            <v>10020</v>
          </cell>
          <cell r="L915" t="str">
            <v>YR</v>
          </cell>
          <cell r="M915">
            <v>787</v>
          </cell>
        </row>
        <row r="916">
          <cell r="I916" t="str">
            <v>1910000YR</v>
          </cell>
          <cell r="J916" t="str">
            <v>19</v>
          </cell>
          <cell r="K916" t="str">
            <v>10000</v>
          </cell>
          <cell r="L916" t="str">
            <v>YR</v>
          </cell>
          <cell r="M916">
            <v>12500</v>
          </cell>
        </row>
        <row r="917">
          <cell r="I917" t="str">
            <v>1920010YR</v>
          </cell>
          <cell r="J917" t="str">
            <v>19</v>
          </cell>
          <cell r="K917" t="str">
            <v>20010</v>
          </cell>
          <cell r="L917" t="str">
            <v>YR</v>
          </cell>
          <cell r="M917">
            <v>0</v>
          </cell>
        </row>
        <row r="918">
          <cell r="I918" t="str">
            <v>1920020YR</v>
          </cell>
          <cell r="J918" t="str">
            <v>19</v>
          </cell>
          <cell r="K918" t="str">
            <v>20020</v>
          </cell>
          <cell r="L918" t="str">
            <v>YR</v>
          </cell>
          <cell r="M918">
            <v>0</v>
          </cell>
        </row>
        <row r="919">
          <cell r="I919" t="str">
            <v>1940010YR</v>
          </cell>
          <cell r="J919" t="str">
            <v>19</v>
          </cell>
          <cell r="K919" t="str">
            <v>40010</v>
          </cell>
          <cell r="L919" t="str">
            <v>YR</v>
          </cell>
          <cell r="M919">
            <v>0</v>
          </cell>
        </row>
        <row r="920">
          <cell r="I920" t="str">
            <v>1920000YR</v>
          </cell>
          <cell r="J920" t="str">
            <v>19</v>
          </cell>
          <cell r="K920" t="str">
            <v>20000</v>
          </cell>
          <cell r="L920" t="str">
            <v>YR</v>
          </cell>
          <cell r="M920">
            <v>0</v>
          </cell>
        </row>
        <row r="921">
          <cell r="I921" t="str">
            <v>1930000YR</v>
          </cell>
          <cell r="J921" t="str">
            <v>19</v>
          </cell>
          <cell r="K921" t="str">
            <v>30000</v>
          </cell>
          <cell r="L921" t="str">
            <v>YR</v>
          </cell>
          <cell r="M921">
            <v>0</v>
          </cell>
        </row>
        <row r="922">
          <cell r="I922" t="str">
            <v>1945000YR</v>
          </cell>
          <cell r="J922" t="str">
            <v>19</v>
          </cell>
          <cell r="K922" t="str">
            <v>45000</v>
          </cell>
          <cell r="L922" t="str">
            <v>YR</v>
          </cell>
          <cell r="M922">
            <v>12500</v>
          </cell>
        </row>
        <row r="923">
          <cell r="I923" t="str">
            <v>1940000YR</v>
          </cell>
          <cell r="J923" t="str">
            <v>19</v>
          </cell>
          <cell r="K923" t="str">
            <v>40000</v>
          </cell>
          <cell r="L923" t="str">
            <v>YR</v>
          </cell>
          <cell r="M923">
            <v>0</v>
          </cell>
        </row>
        <row r="924">
          <cell r="I924" t="str">
            <v>1950000YR</v>
          </cell>
          <cell r="J924" t="str">
            <v>19</v>
          </cell>
          <cell r="K924" t="str">
            <v>50000</v>
          </cell>
          <cell r="L924" t="str">
            <v>YR</v>
          </cell>
          <cell r="M924">
            <v>12500</v>
          </cell>
        </row>
        <row r="925">
          <cell r="I925" t="str">
            <v>1910010YT</v>
          </cell>
          <cell r="J925" t="str">
            <v>19</v>
          </cell>
          <cell r="K925" t="str">
            <v>10010</v>
          </cell>
          <cell r="L925" t="str">
            <v>YT</v>
          </cell>
          <cell r="M925">
            <v>242981</v>
          </cell>
        </row>
        <row r="926">
          <cell r="I926" t="str">
            <v>1910030YT</v>
          </cell>
          <cell r="J926" t="str">
            <v>19</v>
          </cell>
          <cell r="K926" t="str">
            <v>10030</v>
          </cell>
          <cell r="L926" t="str">
            <v>YT</v>
          </cell>
          <cell r="M926">
            <v>30425</v>
          </cell>
        </row>
        <row r="927">
          <cell r="I927" t="str">
            <v>1910020YT</v>
          </cell>
          <cell r="J927" t="str">
            <v>19</v>
          </cell>
          <cell r="K927" t="str">
            <v>10020</v>
          </cell>
          <cell r="L927" t="str">
            <v>YT</v>
          </cell>
          <cell r="M927">
            <v>64639</v>
          </cell>
        </row>
        <row r="928">
          <cell r="I928" t="str">
            <v>1910000YT</v>
          </cell>
          <cell r="J928" t="str">
            <v>19</v>
          </cell>
          <cell r="K928" t="str">
            <v>10000</v>
          </cell>
          <cell r="L928" t="str">
            <v>YT</v>
          </cell>
          <cell r="M928">
            <v>338045</v>
          </cell>
        </row>
        <row r="929">
          <cell r="I929" t="str">
            <v>1920010YT</v>
          </cell>
          <cell r="J929" t="str">
            <v>19</v>
          </cell>
          <cell r="K929" t="str">
            <v>20010</v>
          </cell>
          <cell r="L929" t="str">
            <v>YT</v>
          </cell>
          <cell r="M929">
            <v>274</v>
          </cell>
        </row>
        <row r="930">
          <cell r="I930" t="str">
            <v>1920020YT</v>
          </cell>
          <cell r="J930" t="str">
            <v>19</v>
          </cell>
          <cell r="K930" t="str">
            <v>20020</v>
          </cell>
          <cell r="L930" t="str">
            <v>YT</v>
          </cell>
          <cell r="M930">
            <v>14000</v>
          </cell>
        </row>
        <row r="931">
          <cell r="I931" t="str">
            <v>1940010YT</v>
          </cell>
          <cell r="J931" t="str">
            <v>19</v>
          </cell>
          <cell r="K931" t="str">
            <v>40010</v>
          </cell>
          <cell r="L931" t="str">
            <v>YT</v>
          </cell>
          <cell r="M931">
            <v>121094</v>
          </cell>
        </row>
        <row r="932">
          <cell r="I932" t="str">
            <v>1920000YT</v>
          </cell>
          <cell r="J932" t="str">
            <v>19</v>
          </cell>
          <cell r="K932" t="str">
            <v>20000</v>
          </cell>
          <cell r="L932" t="str">
            <v>YT</v>
          </cell>
          <cell r="M932">
            <v>135368</v>
          </cell>
        </row>
        <row r="933">
          <cell r="I933" t="str">
            <v>1930000YT</v>
          </cell>
          <cell r="J933" t="str">
            <v>19</v>
          </cell>
          <cell r="K933" t="str">
            <v>30000</v>
          </cell>
          <cell r="L933" t="str">
            <v>YT</v>
          </cell>
          <cell r="M933">
            <v>679419</v>
          </cell>
        </row>
        <row r="934">
          <cell r="I934" t="str">
            <v>1945000YT</v>
          </cell>
          <cell r="J934" t="str">
            <v>19</v>
          </cell>
          <cell r="K934" t="str">
            <v>45000</v>
          </cell>
          <cell r="L934" t="str">
            <v>YT</v>
          </cell>
          <cell r="M934">
            <v>1152832</v>
          </cell>
        </row>
        <row r="935">
          <cell r="I935" t="str">
            <v>1940000YT</v>
          </cell>
          <cell r="J935" t="str">
            <v>19</v>
          </cell>
          <cell r="K935" t="str">
            <v>40000</v>
          </cell>
          <cell r="L935" t="str">
            <v>YT</v>
          </cell>
          <cell r="M935">
            <v>68376</v>
          </cell>
        </row>
        <row r="936">
          <cell r="I936" t="str">
            <v>1950000YT</v>
          </cell>
          <cell r="J936" t="str">
            <v>19</v>
          </cell>
          <cell r="K936" t="str">
            <v>50000</v>
          </cell>
          <cell r="L936" t="str">
            <v>YT</v>
          </cell>
          <cell r="M936">
            <v>1221208</v>
          </cell>
        </row>
        <row r="937">
          <cell r="I937" t="str">
            <v>2010010YS</v>
          </cell>
          <cell r="J937" t="str">
            <v>20</v>
          </cell>
          <cell r="K937" t="str">
            <v>10010</v>
          </cell>
          <cell r="L937" t="str">
            <v>YS</v>
          </cell>
          <cell r="M937">
            <v>1302</v>
          </cell>
        </row>
        <row r="938">
          <cell r="I938" t="str">
            <v>2010030YS</v>
          </cell>
          <cell r="J938" t="str">
            <v>20</v>
          </cell>
          <cell r="K938" t="str">
            <v>10030</v>
          </cell>
          <cell r="L938" t="str">
            <v>YS</v>
          </cell>
          <cell r="M938">
            <v>1965</v>
          </cell>
        </row>
        <row r="939">
          <cell r="I939" t="str">
            <v>2010020YS</v>
          </cell>
          <cell r="J939" t="str">
            <v>20</v>
          </cell>
          <cell r="K939" t="str">
            <v>10020</v>
          </cell>
          <cell r="L939" t="str">
            <v>YS</v>
          </cell>
          <cell r="M939">
            <v>0</v>
          </cell>
        </row>
        <row r="940">
          <cell r="I940" t="str">
            <v>2010000YS</v>
          </cell>
          <cell r="J940" t="str">
            <v>20</v>
          </cell>
          <cell r="K940" t="str">
            <v>10000</v>
          </cell>
          <cell r="L940" t="str">
            <v>YS</v>
          </cell>
          <cell r="M940">
            <v>3267</v>
          </cell>
        </row>
        <row r="941">
          <cell r="I941" t="str">
            <v>2020010YS</v>
          </cell>
          <cell r="J941" t="str">
            <v>20</v>
          </cell>
          <cell r="K941" t="str">
            <v>20010</v>
          </cell>
          <cell r="L941" t="str">
            <v>YS</v>
          </cell>
          <cell r="M941">
            <v>32620</v>
          </cell>
        </row>
        <row r="942">
          <cell r="I942" t="str">
            <v>2020020YS</v>
          </cell>
          <cell r="J942" t="str">
            <v>20</v>
          </cell>
          <cell r="K942" t="str">
            <v>20020</v>
          </cell>
          <cell r="L942" t="str">
            <v>YS</v>
          </cell>
          <cell r="M942">
            <v>5255</v>
          </cell>
        </row>
        <row r="943">
          <cell r="I943" t="str">
            <v>2040010YS</v>
          </cell>
          <cell r="J943" t="str">
            <v>20</v>
          </cell>
          <cell r="K943" t="str">
            <v>40010</v>
          </cell>
          <cell r="L943" t="str">
            <v>YS</v>
          </cell>
          <cell r="M943">
            <v>0</v>
          </cell>
        </row>
        <row r="944">
          <cell r="I944" t="str">
            <v>2020000YS</v>
          </cell>
          <cell r="J944" t="str">
            <v>20</v>
          </cell>
          <cell r="K944" t="str">
            <v>20000</v>
          </cell>
          <cell r="L944" t="str">
            <v>YS</v>
          </cell>
          <cell r="M944">
            <v>37875</v>
          </cell>
        </row>
        <row r="945">
          <cell r="I945" t="str">
            <v>2030000YS</v>
          </cell>
          <cell r="J945" t="str">
            <v>20</v>
          </cell>
          <cell r="K945" t="str">
            <v>30000</v>
          </cell>
          <cell r="L945" t="str">
            <v>YS</v>
          </cell>
          <cell r="M945">
            <v>134115</v>
          </cell>
        </row>
        <row r="946">
          <cell r="I946" t="str">
            <v>2045000YS</v>
          </cell>
          <cell r="J946" t="str">
            <v>20</v>
          </cell>
          <cell r="K946" t="str">
            <v>45000</v>
          </cell>
          <cell r="L946" t="str">
            <v>YS</v>
          </cell>
          <cell r="M946">
            <v>175257</v>
          </cell>
        </row>
        <row r="947">
          <cell r="I947" t="str">
            <v>2040000YS</v>
          </cell>
          <cell r="J947" t="str">
            <v>20</v>
          </cell>
          <cell r="K947" t="str">
            <v>40000</v>
          </cell>
          <cell r="L947" t="str">
            <v>YS</v>
          </cell>
          <cell r="M947">
            <v>22449</v>
          </cell>
        </row>
        <row r="948">
          <cell r="I948" t="str">
            <v>2050000YS</v>
          </cell>
          <cell r="J948" t="str">
            <v>20</v>
          </cell>
          <cell r="K948" t="str">
            <v>50000</v>
          </cell>
          <cell r="L948" t="str">
            <v>YS</v>
          </cell>
          <cell r="M948">
            <v>197706</v>
          </cell>
        </row>
        <row r="949">
          <cell r="I949" t="str">
            <v>2010010YR</v>
          </cell>
          <cell r="J949" t="str">
            <v>20</v>
          </cell>
          <cell r="K949" t="str">
            <v>10010</v>
          </cell>
          <cell r="L949" t="str">
            <v>YR</v>
          </cell>
          <cell r="M949">
            <v>274</v>
          </cell>
        </row>
        <row r="950">
          <cell r="I950" t="str">
            <v>2010030YR</v>
          </cell>
          <cell r="J950" t="str">
            <v>20</v>
          </cell>
          <cell r="K950" t="str">
            <v>10030</v>
          </cell>
          <cell r="L950" t="str">
            <v>YR</v>
          </cell>
          <cell r="M950">
            <v>55</v>
          </cell>
        </row>
        <row r="951">
          <cell r="I951" t="str">
            <v>2010020YR</v>
          </cell>
          <cell r="J951" t="str">
            <v>20</v>
          </cell>
          <cell r="K951" t="str">
            <v>10020</v>
          </cell>
          <cell r="L951" t="str">
            <v>YR</v>
          </cell>
          <cell r="M951">
            <v>0</v>
          </cell>
        </row>
        <row r="952">
          <cell r="I952" t="str">
            <v>2010000YR</v>
          </cell>
          <cell r="J952" t="str">
            <v>20</v>
          </cell>
          <cell r="K952" t="str">
            <v>10000</v>
          </cell>
          <cell r="L952" t="str">
            <v>YR</v>
          </cell>
          <cell r="M952">
            <v>329</v>
          </cell>
        </row>
        <row r="953">
          <cell r="I953" t="str">
            <v>2020010YR</v>
          </cell>
          <cell r="J953" t="str">
            <v>20</v>
          </cell>
          <cell r="K953" t="str">
            <v>20010</v>
          </cell>
          <cell r="L953" t="str">
            <v>YR</v>
          </cell>
          <cell r="M953">
            <v>0</v>
          </cell>
        </row>
        <row r="954">
          <cell r="I954" t="str">
            <v>2020020YR</v>
          </cell>
          <cell r="J954" t="str">
            <v>20</v>
          </cell>
          <cell r="K954" t="str">
            <v>20020</v>
          </cell>
          <cell r="L954" t="str">
            <v>YR</v>
          </cell>
          <cell r="M954">
            <v>0</v>
          </cell>
        </row>
        <row r="955">
          <cell r="I955" t="str">
            <v>2040010YR</v>
          </cell>
          <cell r="J955" t="str">
            <v>20</v>
          </cell>
          <cell r="K955" t="str">
            <v>40010</v>
          </cell>
          <cell r="L955" t="str">
            <v>YR</v>
          </cell>
          <cell r="M955">
            <v>0</v>
          </cell>
        </row>
        <row r="956">
          <cell r="I956" t="str">
            <v>2020000YR</v>
          </cell>
          <cell r="J956" t="str">
            <v>20</v>
          </cell>
          <cell r="K956" t="str">
            <v>20000</v>
          </cell>
          <cell r="L956" t="str">
            <v>YR</v>
          </cell>
          <cell r="M956">
            <v>0</v>
          </cell>
        </row>
        <row r="957">
          <cell r="I957" t="str">
            <v>2030000YR</v>
          </cell>
          <cell r="J957" t="str">
            <v>20</v>
          </cell>
          <cell r="K957" t="str">
            <v>30000</v>
          </cell>
          <cell r="L957" t="str">
            <v>YR</v>
          </cell>
          <cell r="M957">
            <v>0</v>
          </cell>
        </row>
        <row r="958">
          <cell r="I958" t="str">
            <v>2045000YR</v>
          </cell>
          <cell r="J958" t="str">
            <v>20</v>
          </cell>
          <cell r="K958" t="str">
            <v>45000</v>
          </cell>
          <cell r="L958" t="str">
            <v>YR</v>
          </cell>
          <cell r="M958">
            <v>329</v>
          </cell>
        </row>
        <row r="959">
          <cell r="I959" t="str">
            <v>2040000YR</v>
          </cell>
          <cell r="J959" t="str">
            <v>20</v>
          </cell>
          <cell r="K959" t="str">
            <v>40000</v>
          </cell>
          <cell r="L959" t="str">
            <v>YR</v>
          </cell>
          <cell r="M959">
            <v>0</v>
          </cell>
        </row>
        <row r="960">
          <cell r="I960" t="str">
            <v>2050000YR</v>
          </cell>
          <cell r="J960" t="str">
            <v>20</v>
          </cell>
          <cell r="K960" t="str">
            <v>50000</v>
          </cell>
          <cell r="L960" t="str">
            <v>YR</v>
          </cell>
          <cell r="M960">
            <v>329</v>
          </cell>
        </row>
        <row r="961">
          <cell r="I961" t="str">
            <v>2010010YT</v>
          </cell>
          <cell r="J961" t="str">
            <v>20</v>
          </cell>
          <cell r="K961" t="str">
            <v>10010</v>
          </cell>
          <cell r="L961" t="str">
            <v>YT</v>
          </cell>
          <cell r="M961">
            <v>1576</v>
          </cell>
        </row>
        <row r="962">
          <cell r="I962" t="str">
            <v>2010030YT</v>
          </cell>
          <cell r="J962" t="str">
            <v>20</v>
          </cell>
          <cell r="K962" t="str">
            <v>10030</v>
          </cell>
          <cell r="L962" t="str">
            <v>YT</v>
          </cell>
          <cell r="M962">
            <v>2020</v>
          </cell>
        </row>
        <row r="963">
          <cell r="I963" t="str">
            <v>2010020YT</v>
          </cell>
          <cell r="J963" t="str">
            <v>20</v>
          </cell>
          <cell r="K963" t="str">
            <v>10020</v>
          </cell>
          <cell r="L963" t="str">
            <v>YT</v>
          </cell>
          <cell r="M963">
            <v>0</v>
          </cell>
        </row>
        <row r="964">
          <cell r="I964" t="str">
            <v>2010000YT</v>
          </cell>
          <cell r="J964" t="str">
            <v>20</v>
          </cell>
          <cell r="K964" t="str">
            <v>10000</v>
          </cell>
          <cell r="L964" t="str">
            <v>YT</v>
          </cell>
          <cell r="M964">
            <v>3596</v>
          </cell>
        </row>
        <row r="965">
          <cell r="I965" t="str">
            <v>2020010YT</v>
          </cell>
          <cell r="J965" t="str">
            <v>20</v>
          </cell>
          <cell r="K965" t="str">
            <v>20010</v>
          </cell>
          <cell r="L965" t="str">
            <v>YT</v>
          </cell>
          <cell r="M965">
            <v>32620</v>
          </cell>
        </row>
        <row r="966">
          <cell r="I966" t="str">
            <v>2020020YT</v>
          </cell>
          <cell r="J966" t="str">
            <v>20</v>
          </cell>
          <cell r="K966" t="str">
            <v>20020</v>
          </cell>
          <cell r="L966" t="str">
            <v>YT</v>
          </cell>
          <cell r="M966">
            <v>5255</v>
          </cell>
        </row>
        <row r="967">
          <cell r="I967" t="str">
            <v>2040010YT</v>
          </cell>
          <cell r="J967" t="str">
            <v>20</v>
          </cell>
          <cell r="K967" t="str">
            <v>40010</v>
          </cell>
          <cell r="L967" t="str">
            <v>YT</v>
          </cell>
          <cell r="M967">
            <v>0</v>
          </cell>
        </row>
        <row r="968">
          <cell r="I968" t="str">
            <v>2020000YT</v>
          </cell>
          <cell r="J968" t="str">
            <v>20</v>
          </cell>
          <cell r="K968" t="str">
            <v>20000</v>
          </cell>
          <cell r="L968" t="str">
            <v>YT</v>
          </cell>
          <cell r="M968">
            <v>37875</v>
          </cell>
        </row>
        <row r="969">
          <cell r="I969" t="str">
            <v>2030000YT</v>
          </cell>
          <cell r="J969" t="str">
            <v>20</v>
          </cell>
          <cell r="K969" t="str">
            <v>30000</v>
          </cell>
          <cell r="L969" t="str">
            <v>YT</v>
          </cell>
          <cell r="M969">
            <v>134115</v>
          </cell>
        </row>
        <row r="970">
          <cell r="I970" t="str">
            <v>2045000YT</v>
          </cell>
          <cell r="J970" t="str">
            <v>20</v>
          </cell>
          <cell r="K970" t="str">
            <v>45000</v>
          </cell>
          <cell r="L970" t="str">
            <v>YT</v>
          </cell>
          <cell r="M970">
            <v>175586</v>
          </cell>
        </row>
        <row r="971">
          <cell r="I971" t="str">
            <v>2040000YT</v>
          </cell>
          <cell r="J971" t="str">
            <v>20</v>
          </cell>
          <cell r="K971" t="str">
            <v>40000</v>
          </cell>
          <cell r="L971" t="str">
            <v>YT</v>
          </cell>
          <cell r="M971">
            <v>22449</v>
          </cell>
        </row>
        <row r="972">
          <cell r="I972" t="str">
            <v>2050000YT</v>
          </cell>
          <cell r="J972" t="str">
            <v>20</v>
          </cell>
          <cell r="K972" t="str">
            <v>50000</v>
          </cell>
          <cell r="L972" t="str">
            <v>YT</v>
          </cell>
          <cell r="M972">
            <v>198035</v>
          </cell>
        </row>
        <row r="973">
          <cell r="I973" t="str">
            <v>2110010YS</v>
          </cell>
          <cell r="J973" t="str">
            <v>21</v>
          </cell>
          <cell r="K973" t="str">
            <v>10010</v>
          </cell>
          <cell r="L973" t="str">
            <v>YS</v>
          </cell>
          <cell r="M973">
            <v>43158</v>
          </cell>
        </row>
        <row r="974">
          <cell r="I974" t="str">
            <v>2110030YS</v>
          </cell>
          <cell r="J974" t="str">
            <v>21</v>
          </cell>
          <cell r="K974" t="str">
            <v>10030</v>
          </cell>
          <cell r="L974" t="str">
            <v>YS</v>
          </cell>
          <cell r="M974">
            <v>36219</v>
          </cell>
        </row>
        <row r="975">
          <cell r="I975" t="str">
            <v>2110020YS</v>
          </cell>
          <cell r="J975" t="str">
            <v>21</v>
          </cell>
          <cell r="K975" t="str">
            <v>10020</v>
          </cell>
          <cell r="L975" t="str">
            <v>YS</v>
          </cell>
          <cell r="M975">
            <v>21380</v>
          </cell>
        </row>
        <row r="976">
          <cell r="I976" t="str">
            <v>2110000YS</v>
          </cell>
          <cell r="J976" t="str">
            <v>21</v>
          </cell>
          <cell r="K976" t="str">
            <v>10000</v>
          </cell>
          <cell r="L976" t="str">
            <v>YS</v>
          </cell>
          <cell r="M976">
            <v>100757</v>
          </cell>
        </row>
        <row r="977">
          <cell r="I977" t="str">
            <v>2120010YS</v>
          </cell>
          <cell r="J977" t="str">
            <v>21</v>
          </cell>
          <cell r="K977" t="str">
            <v>20010</v>
          </cell>
          <cell r="L977" t="str">
            <v>YS</v>
          </cell>
          <cell r="M977">
            <v>0</v>
          </cell>
        </row>
        <row r="978">
          <cell r="I978" t="str">
            <v>2120020YS</v>
          </cell>
          <cell r="J978" t="str">
            <v>21</v>
          </cell>
          <cell r="K978" t="str">
            <v>20020</v>
          </cell>
          <cell r="L978" t="str">
            <v>YS</v>
          </cell>
          <cell r="M978">
            <v>156074</v>
          </cell>
        </row>
        <row r="979">
          <cell r="I979" t="str">
            <v>2140010YS</v>
          </cell>
          <cell r="J979" t="str">
            <v>21</v>
          </cell>
          <cell r="K979" t="str">
            <v>40010</v>
          </cell>
          <cell r="L979" t="str">
            <v>YS</v>
          </cell>
          <cell r="M979">
            <v>4368</v>
          </cell>
        </row>
        <row r="980">
          <cell r="I980" t="str">
            <v>2120000YS</v>
          </cell>
          <cell r="J980" t="str">
            <v>21</v>
          </cell>
          <cell r="K980" t="str">
            <v>20000</v>
          </cell>
          <cell r="L980" t="str">
            <v>YS</v>
          </cell>
          <cell r="M980">
            <v>160442</v>
          </cell>
        </row>
        <row r="981">
          <cell r="I981" t="str">
            <v>2130000YS</v>
          </cell>
          <cell r="J981" t="str">
            <v>21</v>
          </cell>
          <cell r="K981" t="str">
            <v>30000</v>
          </cell>
          <cell r="L981" t="str">
            <v>YS</v>
          </cell>
          <cell r="M981">
            <v>605478</v>
          </cell>
        </row>
        <row r="982">
          <cell r="I982" t="str">
            <v>2145000YS</v>
          </cell>
          <cell r="J982" t="str">
            <v>21</v>
          </cell>
          <cell r="K982" t="str">
            <v>45000</v>
          </cell>
          <cell r="L982" t="str">
            <v>YS</v>
          </cell>
          <cell r="M982">
            <v>866677</v>
          </cell>
        </row>
        <row r="983">
          <cell r="I983" t="str">
            <v>2140000YS</v>
          </cell>
          <cell r="J983" t="str">
            <v>21</v>
          </cell>
          <cell r="K983" t="str">
            <v>40000</v>
          </cell>
          <cell r="L983" t="str">
            <v>YS</v>
          </cell>
          <cell r="M983">
            <v>95491</v>
          </cell>
        </row>
        <row r="984">
          <cell r="I984" t="str">
            <v>2150000YS</v>
          </cell>
          <cell r="J984" t="str">
            <v>21</v>
          </cell>
          <cell r="K984" t="str">
            <v>50000</v>
          </cell>
          <cell r="L984" t="str">
            <v>YS</v>
          </cell>
          <cell r="M984">
            <v>962168</v>
          </cell>
        </row>
        <row r="985">
          <cell r="I985" t="str">
            <v>2110010YR</v>
          </cell>
          <cell r="J985" t="str">
            <v>21</v>
          </cell>
          <cell r="K985" t="str">
            <v>10010</v>
          </cell>
          <cell r="L985" t="str">
            <v>YR</v>
          </cell>
          <cell r="M985">
            <v>12954</v>
          </cell>
        </row>
        <row r="986">
          <cell r="I986" t="str">
            <v>2110030YR</v>
          </cell>
          <cell r="J986" t="str">
            <v>21</v>
          </cell>
          <cell r="K986" t="str">
            <v>10030</v>
          </cell>
          <cell r="L986" t="str">
            <v>YR</v>
          </cell>
          <cell r="M986">
            <v>35477</v>
          </cell>
        </row>
        <row r="987">
          <cell r="I987" t="str">
            <v>2110020YR</v>
          </cell>
          <cell r="J987" t="str">
            <v>21</v>
          </cell>
          <cell r="K987" t="str">
            <v>10020</v>
          </cell>
          <cell r="L987" t="str">
            <v>YR</v>
          </cell>
          <cell r="M987">
            <v>2202</v>
          </cell>
        </row>
        <row r="988">
          <cell r="I988" t="str">
            <v>2110000YR</v>
          </cell>
          <cell r="J988" t="str">
            <v>21</v>
          </cell>
          <cell r="K988" t="str">
            <v>10000</v>
          </cell>
          <cell r="L988" t="str">
            <v>YR</v>
          </cell>
          <cell r="M988">
            <v>50633</v>
          </cell>
        </row>
        <row r="989">
          <cell r="I989" t="str">
            <v>2120010YR</v>
          </cell>
          <cell r="J989" t="str">
            <v>21</v>
          </cell>
          <cell r="K989" t="str">
            <v>20010</v>
          </cell>
          <cell r="L989" t="str">
            <v>YR</v>
          </cell>
          <cell r="M989">
            <v>0</v>
          </cell>
        </row>
        <row r="990">
          <cell r="I990" t="str">
            <v>2120020YR</v>
          </cell>
          <cell r="J990" t="str">
            <v>21</v>
          </cell>
          <cell r="K990" t="str">
            <v>20020</v>
          </cell>
          <cell r="L990" t="str">
            <v>YR</v>
          </cell>
          <cell r="M990">
            <v>0</v>
          </cell>
        </row>
        <row r="991">
          <cell r="I991" t="str">
            <v>2140010YR</v>
          </cell>
          <cell r="J991" t="str">
            <v>21</v>
          </cell>
          <cell r="K991" t="str">
            <v>40010</v>
          </cell>
          <cell r="L991" t="str">
            <v>YR</v>
          </cell>
          <cell r="M991">
            <v>0</v>
          </cell>
        </row>
        <row r="992">
          <cell r="I992" t="str">
            <v>2120000YR</v>
          </cell>
          <cell r="J992" t="str">
            <v>21</v>
          </cell>
          <cell r="K992" t="str">
            <v>20000</v>
          </cell>
          <cell r="L992" t="str">
            <v>YR</v>
          </cell>
          <cell r="M992">
            <v>0</v>
          </cell>
        </row>
        <row r="993">
          <cell r="I993" t="str">
            <v>2130000YR</v>
          </cell>
          <cell r="J993" t="str">
            <v>21</v>
          </cell>
          <cell r="K993" t="str">
            <v>30000</v>
          </cell>
          <cell r="L993" t="str">
            <v>YR</v>
          </cell>
          <cell r="M993">
            <v>0</v>
          </cell>
        </row>
        <row r="994">
          <cell r="I994" t="str">
            <v>2145000YR</v>
          </cell>
          <cell r="J994" t="str">
            <v>21</v>
          </cell>
          <cell r="K994" t="str">
            <v>45000</v>
          </cell>
          <cell r="L994" t="str">
            <v>YR</v>
          </cell>
          <cell r="M994">
            <v>50633</v>
          </cell>
        </row>
        <row r="995">
          <cell r="I995" t="str">
            <v>2140000YR</v>
          </cell>
          <cell r="J995" t="str">
            <v>21</v>
          </cell>
          <cell r="K995" t="str">
            <v>40000</v>
          </cell>
          <cell r="L995" t="str">
            <v>YR</v>
          </cell>
          <cell r="M995">
            <v>0</v>
          </cell>
        </row>
        <row r="996">
          <cell r="I996" t="str">
            <v>2150000YR</v>
          </cell>
          <cell r="J996" t="str">
            <v>21</v>
          </cell>
          <cell r="K996" t="str">
            <v>50000</v>
          </cell>
          <cell r="L996" t="str">
            <v>YR</v>
          </cell>
          <cell r="M996">
            <v>50633</v>
          </cell>
        </row>
        <row r="997">
          <cell r="I997" t="str">
            <v>2110010YT</v>
          </cell>
          <cell r="J997" t="str">
            <v>21</v>
          </cell>
          <cell r="K997" t="str">
            <v>10010</v>
          </cell>
          <cell r="L997" t="str">
            <v>YT</v>
          </cell>
          <cell r="M997">
            <v>56112</v>
          </cell>
        </row>
        <row r="998">
          <cell r="I998" t="str">
            <v>2110030YT</v>
          </cell>
          <cell r="J998" t="str">
            <v>21</v>
          </cell>
          <cell r="K998" t="str">
            <v>10030</v>
          </cell>
          <cell r="L998" t="str">
            <v>YT</v>
          </cell>
          <cell r="M998">
            <v>71696</v>
          </cell>
        </row>
        <row r="999">
          <cell r="I999" t="str">
            <v>2110020YT</v>
          </cell>
          <cell r="J999" t="str">
            <v>21</v>
          </cell>
          <cell r="K999" t="str">
            <v>10020</v>
          </cell>
          <cell r="L999" t="str">
            <v>YT</v>
          </cell>
          <cell r="M999">
            <v>23582</v>
          </cell>
        </row>
        <row r="1000">
          <cell r="I1000" t="str">
            <v>2110000YT</v>
          </cell>
          <cell r="J1000" t="str">
            <v>21</v>
          </cell>
          <cell r="K1000" t="str">
            <v>10000</v>
          </cell>
          <cell r="L1000" t="str">
            <v>YT</v>
          </cell>
          <cell r="M1000">
            <v>151390</v>
          </cell>
        </row>
        <row r="1001">
          <cell r="I1001" t="str">
            <v>2120010YT</v>
          </cell>
          <cell r="J1001" t="str">
            <v>21</v>
          </cell>
          <cell r="K1001" t="str">
            <v>20010</v>
          </cell>
          <cell r="L1001" t="str">
            <v>YT</v>
          </cell>
          <cell r="M1001">
            <v>0</v>
          </cell>
        </row>
        <row r="1002">
          <cell r="I1002" t="str">
            <v>2120020YT</v>
          </cell>
          <cell r="J1002" t="str">
            <v>21</v>
          </cell>
          <cell r="K1002" t="str">
            <v>20020</v>
          </cell>
          <cell r="L1002" t="str">
            <v>YT</v>
          </cell>
          <cell r="M1002">
            <v>156074</v>
          </cell>
        </row>
        <row r="1003">
          <cell r="I1003" t="str">
            <v>2140010YT</v>
          </cell>
          <cell r="J1003" t="str">
            <v>21</v>
          </cell>
          <cell r="K1003" t="str">
            <v>40010</v>
          </cell>
          <cell r="L1003" t="str">
            <v>YT</v>
          </cell>
          <cell r="M1003">
            <v>4368</v>
          </cell>
        </row>
        <row r="1004">
          <cell r="I1004" t="str">
            <v>2120000YT</v>
          </cell>
          <cell r="J1004" t="str">
            <v>21</v>
          </cell>
          <cell r="K1004" t="str">
            <v>20000</v>
          </cell>
          <cell r="L1004" t="str">
            <v>YT</v>
          </cell>
          <cell r="M1004">
            <v>160442</v>
          </cell>
        </row>
        <row r="1005">
          <cell r="I1005" t="str">
            <v>2130000YT</v>
          </cell>
          <cell r="J1005" t="str">
            <v>21</v>
          </cell>
          <cell r="K1005" t="str">
            <v>30000</v>
          </cell>
          <cell r="L1005" t="str">
            <v>YT</v>
          </cell>
          <cell r="M1005">
            <v>605478</v>
          </cell>
        </row>
        <row r="1006">
          <cell r="I1006" t="str">
            <v>2145000YT</v>
          </cell>
          <cell r="J1006" t="str">
            <v>21</v>
          </cell>
          <cell r="K1006" t="str">
            <v>45000</v>
          </cell>
          <cell r="L1006" t="str">
            <v>YT</v>
          </cell>
          <cell r="M1006">
            <v>917310</v>
          </cell>
        </row>
        <row r="1007">
          <cell r="I1007" t="str">
            <v>2140000YT</v>
          </cell>
          <cell r="J1007" t="str">
            <v>21</v>
          </cell>
          <cell r="K1007" t="str">
            <v>40000</v>
          </cell>
          <cell r="L1007" t="str">
            <v>YT</v>
          </cell>
          <cell r="M1007">
            <v>95491</v>
          </cell>
        </row>
        <row r="1008">
          <cell r="I1008" t="str">
            <v>2150000YT</v>
          </cell>
          <cell r="J1008" t="str">
            <v>21</v>
          </cell>
          <cell r="K1008" t="str">
            <v>50000</v>
          </cell>
          <cell r="L1008" t="str">
            <v>YT</v>
          </cell>
          <cell r="M1008">
            <v>1012801</v>
          </cell>
        </row>
        <row r="1009">
          <cell r="I1009" t="str">
            <v>2210010YS</v>
          </cell>
          <cell r="J1009" t="str">
            <v>22</v>
          </cell>
          <cell r="K1009" t="str">
            <v>10010</v>
          </cell>
          <cell r="L1009" t="str">
            <v>YS</v>
          </cell>
          <cell r="M1009">
            <v>222426</v>
          </cell>
        </row>
        <row r="1010">
          <cell r="I1010" t="str">
            <v>2210030YS</v>
          </cell>
          <cell r="J1010" t="str">
            <v>22</v>
          </cell>
          <cell r="K1010" t="str">
            <v>10030</v>
          </cell>
          <cell r="L1010" t="str">
            <v>YS</v>
          </cell>
          <cell r="M1010">
            <v>18742</v>
          </cell>
        </row>
        <row r="1011">
          <cell r="I1011" t="str">
            <v>2210020YS</v>
          </cell>
          <cell r="J1011" t="str">
            <v>22</v>
          </cell>
          <cell r="K1011" t="str">
            <v>10020</v>
          </cell>
          <cell r="L1011" t="str">
            <v>YS</v>
          </cell>
          <cell r="M1011">
            <v>71118</v>
          </cell>
        </row>
        <row r="1012">
          <cell r="I1012" t="str">
            <v>2210000YS</v>
          </cell>
          <cell r="J1012" t="str">
            <v>22</v>
          </cell>
          <cell r="K1012" t="str">
            <v>10000</v>
          </cell>
          <cell r="L1012" t="str">
            <v>YS</v>
          </cell>
          <cell r="M1012">
            <v>312286</v>
          </cell>
        </row>
        <row r="1013">
          <cell r="I1013" t="str">
            <v>2220010YS</v>
          </cell>
          <cell r="J1013" t="str">
            <v>22</v>
          </cell>
          <cell r="K1013" t="str">
            <v>20010</v>
          </cell>
          <cell r="L1013" t="str">
            <v>YS</v>
          </cell>
          <cell r="M1013">
            <v>14374</v>
          </cell>
        </row>
        <row r="1014">
          <cell r="I1014" t="str">
            <v>2220020YS</v>
          </cell>
          <cell r="J1014" t="str">
            <v>22</v>
          </cell>
          <cell r="K1014" t="str">
            <v>20020</v>
          </cell>
          <cell r="L1014" t="str">
            <v>YS</v>
          </cell>
          <cell r="M1014">
            <v>30825</v>
          </cell>
        </row>
        <row r="1015">
          <cell r="I1015" t="str">
            <v>2240010YS</v>
          </cell>
          <cell r="J1015" t="str">
            <v>22</v>
          </cell>
          <cell r="K1015" t="str">
            <v>40010</v>
          </cell>
          <cell r="L1015" t="str">
            <v>YS</v>
          </cell>
          <cell r="M1015">
            <v>108495</v>
          </cell>
        </row>
        <row r="1016">
          <cell r="I1016" t="str">
            <v>2220000YS</v>
          </cell>
          <cell r="J1016" t="str">
            <v>22</v>
          </cell>
          <cell r="K1016" t="str">
            <v>20000</v>
          </cell>
          <cell r="L1016" t="str">
            <v>YS</v>
          </cell>
          <cell r="M1016">
            <v>153694</v>
          </cell>
        </row>
        <row r="1017">
          <cell r="I1017" t="str">
            <v>2230000YS</v>
          </cell>
          <cell r="J1017" t="str">
            <v>22</v>
          </cell>
          <cell r="K1017" t="str">
            <v>30000</v>
          </cell>
          <cell r="L1017" t="str">
            <v>YS</v>
          </cell>
          <cell r="M1017">
            <v>746474</v>
          </cell>
        </row>
        <row r="1018">
          <cell r="I1018" t="str">
            <v>2245000YS</v>
          </cell>
          <cell r="J1018" t="str">
            <v>22</v>
          </cell>
          <cell r="K1018" t="str">
            <v>45000</v>
          </cell>
          <cell r="L1018" t="str">
            <v>YS</v>
          </cell>
          <cell r="M1018">
            <v>1212454</v>
          </cell>
        </row>
        <row r="1019">
          <cell r="I1019" t="str">
            <v>2240000YS</v>
          </cell>
          <cell r="J1019" t="str">
            <v>22</v>
          </cell>
          <cell r="K1019" t="str">
            <v>40000</v>
          </cell>
          <cell r="L1019" t="str">
            <v>YS</v>
          </cell>
          <cell r="M1019">
            <v>138422</v>
          </cell>
        </row>
        <row r="1020">
          <cell r="I1020" t="str">
            <v>2250000YS</v>
          </cell>
          <cell r="J1020" t="str">
            <v>22</v>
          </cell>
          <cell r="K1020" t="str">
            <v>50000</v>
          </cell>
          <cell r="L1020" t="str">
            <v>YS</v>
          </cell>
          <cell r="M1020">
            <v>1350876</v>
          </cell>
        </row>
        <row r="1021">
          <cell r="I1021" t="str">
            <v>2210010YR</v>
          </cell>
          <cell r="J1021" t="str">
            <v>22</v>
          </cell>
          <cell r="K1021" t="str">
            <v>10010</v>
          </cell>
          <cell r="L1021" t="str">
            <v>YR</v>
          </cell>
          <cell r="M1021">
            <v>170453</v>
          </cell>
        </row>
        <row r="1022">
          <cell r="I1022" t="str">
            <v>2210030YR</v>
          </cell>
          <cell r="J1022" t="str">
            <v>22</v>
          </cell>
          <cell r="K1022" t="str">
            <v>10030</v>
          </cell>
          <cell r="L1022" t="str">
            <v>YR</v>
          </cell>
          <cell r="M1022">
            <v>22093</v>
          </cell>
        </row>
        <row r="1023">
          <cell r="I1023" t="str">
            <v>2210020YR</v>
          </cell>
          <cell r="J1023" t="str">
            <v>22</v>
          </cell>
          <cell r="K1023" t="str">
            <v>10020</v>
          </cell>
          <cell r="L1023" t="str">
            <v>YR</v>
          </cell>
          <cell r="M1023">
            <v>19247</v>
          </cell>
        </row>
        <row r="1024">
          <cell r="I1024" t="str">
            <v>2210000YR</v>
          </cell>
          <cell r="J1024" t="str">
            <v>22</v>
          </cell>
          <cell r="K1024" t="str">
            <v>10000</v>
          </cell>
          <cell r="L1024" t="str">
            <v>YR</v>
          </cell>
          <cell r="M1024">
            <v>211793</v>
          </cell>
        </row>
        <row r="1025">
          <cell r="I1025" t="str">
            <v>2220010YR</v>
          </cell>
          <cell r="J1025" t="str">
            <v>22</v>
          </cell>
          <cell r="K1025" t="str">
            <v>20010</v>
          </cell>
          <cell r="L1025" t="str">
            <v>YR</v>
          </cell>
          <cell r="M1025">
            <v>315</v>
          </cell>
        </row>
        <row r="1026">
          <cell r="I1026" t="str">
            <v>2220020YR</v>
          </cell>
          <cell r="J1026" t="str">
            <v>22</v>
          </cell>
          <cell r="K1026" t="str">
            <v>20020</v>
          </cell>
          <cell r="L1026" t="str">
            <v>YR</v>
          </cell>
          <cell r="M1026">
            <v>0</v>
          </cell>
        </row>
        <row r="1027">
          <cell r="I1027" t="str">
            <v>2240010YR</v>
          </cell>
          <cell r="J1027" t="str">
            <v>22</v>
          </cell>
          <cell r="K1027" t="str">
            <v>40010</v>
          </cell>
          <cell r="L1027" t="str">
            <v>YR</v>
          </cell>
          <cell r="M1027">
            <v>0</v>
          </cell>
        </row>
        <row r="1028">
          <cell r="I1028" t="str">
            <v>2220000YR</v>
          </cell>
          <cell r="J1028" t="str">
            <v>22</v>
          </cell>
          <cell r="K1028" t="str">
            <v>20000</v>
          </cell>
          <cell r="L1028" t="str">
            <v>YR</v>
          </cell>
          <cell r="M1028">
            <v>315</v>
          </cell>
        </row>
        <row r="1029">
          <cell r="I1029" t="str">
            <v>2230000YR</v>
          </cell>
          <cell r="J1029" t="str">
            <v>22</v>
          </cell>
          <cell r="K1029" t="str">
            <v>30000</v>
          </cell>
          <cell r="L1029" t="str">
            <v>YR</v>
          </cell>
          <cell r="M1029">
            <v>646</v>
          </cell>
        </row>
        <row r="1030">
          <cell r="I1030" t="str">
            <v>2245000YR</v>
          </cell>
          <cell r="J1030" t="str">
            <v>22</v>
          </cell>
          <cell r="K1030" t="str">
            <v>45000</v>
          </cell>
          <cell r="L1030" t="str">
            <v>YR</v>
          </cell>
          <cell r="M1030">
            <v>212754</v>
          </cell>
        </row>
        <row r="1031">
          <cell r="I1031" t="str">
            <v>2240000YR</v>
          </cell>
          <cell r="J1031" t="str">
            <v>22</v>
          </cell>
          <cell r="K1031" t="str">
            <v>40000</v>
          </cell>
          <cell r="L1031" t="str">
            <v>YR</v>
          </cell>
          <cell r="M1031">
            <v>0</v>
          </cell>
        </row>
        <row r="1032">
          <cell r="I1032" t="str">
            <v>2250000YR</v>
          </cell>
          <cell r="J1032" t="str">
            <v>22</v>
          </cell>
          <cell r="K1032" t="str">
            <v>50000</v>
          </cell>
          <cell r="L1032" t="str">
            <v>YR</v>
          </cell>
          <cell r="M1032">
            <v>212754</v>
          </cell>
        </row>
        <row r="1033">
          <cell r="I1033" t="str">
            <v>2210010YT</v>
          </cell>
          <cell r="J1033" t="str">
            <v>22</v>
          </cell>
          <cell r="K1033" t="str">
            <v>10010</v>
          </cell>
          <cell r="L1033" t="str">
            <v>YT</v>
          </cell>
          <cell r="M1033">
            <v>392879</v>
          </cell>
        </row>
        <row r="1034">
          <cell r="I1034" t="str">
            <v>2210030YT</v>
          </cell>
          <cell r="J1034" t="str">
            <v>22</v>
          </cell>
          <cell r="K1034" t="str">
            <v>10030</v>
          </cell>
          <cell r="L1034" t="str">
            <v>YT</v>
          </cell>
          <cell r="M1034">
            <v>40835</v>
          </cell>
        </row>
        <row r="1035">
          <cell r="I1035" t="str">
            <v>2210020YT</v>
          </cell>
          <cell r="J1035" t="str">
            <v>22</v>
          </cell>
          <cell r="K1035" t="str">
            <v>10020</v>
          </cell>
          <cell r="L1035" t="str">
            <v>YT</v>
          </cell>
          <cell r="M1035">
            <v>90365</v>
          </cell>
        </row>
        <row r="1036">
          <cell r="I1036" t="str">
            <v>2210000YT</v>
          </cell>
          <cell r="J1036" t="str">
            <v>22</v>
          </cell>
          <cell r="K1036" t="str">
            <v>10000</v>
          </cell>
          <cell r="L1036" t="str">
            <v>YT</v>
          </cell>
          <cell r="M1036">
            <v>524079</v>
          </cell>
        </row>
        <row r="1037">
          <cell r="I1037" t="str">
            <v>2220010YT</v>
          </cell>
          <cell r="J1037" t="str">
            <v>22</v>
          </cell>
          <cell r="K1037" t="str">
            <v>20010</v>
          </cell>
          <cell r="L1037" t="str">
            <v>YT</v>
          </cell>
          <cell r="M1037">
            <v>14689</v>
          </cell>
        </row>
        <row r="1038">
          <cell r="I1038" t="str">
            <v>2220020YT</v>
          </cell>
          <cell r="J1038" t="str">
            <v>22</v>
          </cell>
          <cell r="K1038" t="str">
            <v>20020</v>
          </cell>
          <cell r="L1038" t="str">
            <v>YT</v>
          </cell>
          <cell r="M1038">
            <v>30825</v>
          </cell>
        </row>
        <row r="1039">
          <cell r="I1039" t="str">
            <v>2240010YT</v>
          </cell>
          <cell r="J1039" t="str">
            <v>22</v>
          </cell>
          <cell r="K1039" t="str">
            <v>40010</v>
          </cell>
          <cell r="L1039" t="str">
            <v>YT</v>
          </cell>
          <cell r="M1039">
            <v>108495</v>
          </cell>
        </row>
        <row r="1040">
          <cell r="I1040" t="str">
            <v>2220000YT</v>
          </cell>
          <cell r="J1040" t="str">
            <v>22</v>
          </cell>
          <cell r="K1040" t="str">
            <v>20000</v>
          </cell>
          <cell r="L1040" t="str">
            <v>YT</v>
          </cell>
          <cell r="M1040">
            <v>154009</v>
          </cell>
        </row>
        <row r="1041">
          <cell r="I1041" t="str">
            <v>2230000YT</v>
          </cell>
          <cell r="J1041" t="str">
            <v>22</v>
          </cell>
          <cell r="K1041" t="str">
            <v>30000</v>
          </cell>
          <cell r="L1041" t="str">
            <v>YT</v>
          </cell>
          <cell r="M1041">
            <v>747120</v>
          </cell>
        </row>
        <row r="1042">
          <cell r="I1042" t="str">
            <v>2245000YT</v>
          </cell>
          <cell r="J1042" t="str">
            <v>22</v>
          </cell>
          <cell r="K1042" t="str">
            <v>45000</v>
          </cell>
          <cell r="L1042" t="str">
            <v>YT</v>
          </cell>
          <cell r="M1042">
            <v>1425208</v>
          </cell>
        </row>
        <row r="1043">
          <cell r="I1043" t="str">
            <v>2240000YT</v>
          </cell>
          <cell r="J1043" t="str">
            <v>22</v>
          </cell>
          <cell r="K1043" t="str">
            <v>40000</v>
          </cell>
          <cell r="L1043" t="str">
            <v>YT</v>
          </cell>
          <cell r="M1043">
            <v>138422</v>
          </cell>
        </row>
        <row r="1044">
          <cell r="I1044" t="str">
            <v>2250000YT</v>
          </cell>
          <cell r="J1044" t="str">
            <v>22</v>
          </cell>
          <cell r="K1044" t="str">
            <v>50000</v>
          </cell>
          <cell r="L1044" t="str">
            <v>YT</v>
          </cell>
          <cell r="M1044">
            <v>1563630</v>
          </cell>
        </row>
        <row r="1045">
          <cell r="I1045" t="str">
            <v>2310010YS</v>
          </cell>
          <cell r="J1045" t="str">
            <v>23</v>
          </cell>
          <cell r="K1045" t="str">
            <v>10010</v>
          </cell>
          <cell r="L1045" t="str">
            <v>YS</v>
          </cell>
          <cell r="M1045">
            <v>23362</v>
          </cell>
        </row>
        <row r="1046">
          <cell r="I1046" t="str">
            <v>2310030YS</v>
          </cell>
          <cell r="J1046" t="str">
            <v>23</v>
          </cell>
          <cell r="K1046" t="str">
            <v>10030</v>
          </cell>
          <cell r="L1046" t="str">
            <v>YS</v>
          </cell>
          <cell r="M1046">
            <v>338113</v>
          </cell>
        </row>
        <row r="1047">
          <cell r="I1047" t="str">
            <v>2310020YS</v>
          </cell>
          <cell r="J1047" t="str">
            <v>23</v>
          </cell>
          <cell r="K1047" t="str">
            <v>10020</v>
          </cell>
          <cell r="L1047" t="str">
            <v>YS</v>
          </cell>
          <cell r="M1047">
            <v>20008</v>
          </cell>
        </row>
        <row r="1048">
          <cell r="I1048" t="str">
            <v>2310000YS</v>
          </cell>
          <cell r="J1048" t="str">
            <v>23</v>
          </cell>
          <cell r="K1048" t="str">
            <v>10000</v>
          </cell>
          <cell r="L1048" t="str">
            <v>YS</v>
          </cell>
          <cell r="M1048">
            <v>381483</v>
          </cell>
        </row>
        <row r="1049">
          <cell r="I1049" t="str">
            <v>2320010YS</v>
          </cell>
          <cell r="J1049" t="str">
            <v>23</v>
          </cell>
          <cell r="K1049" t="str">
            <v>20010</v>
          </cell>
          <cell r="L1049" t="str">
            <v>YS</v>
          </cell>
          <cell r="M1049">
            <v>0</v>
          </cell>
        </row>
        <row r="1050">
          <cell r="I1050" t="str">
            <v>2320020YS</v>
          </cell>
          <cell r="J1050" t="str">
            <v>23</v>
          </cell>
          <cell r="K1050" t="str">
            <v>20020</v>
          </cell>
          <cell r="L1050" t="str">
            <v>YS</v>
          </cell>
          <cell r="M1050">
            <v>130945</v>
          </cell>
        </row>
        <row r="1051">
          <cell r="I1051" t="str">
            <v>2340010YS</v>
          </cell>
          <cell r="J1051" t="str">
            <v>23</v>
          </cell>
          <cell r="K1051" t="str">
            <v>40010</v>
          </cell>
          <cell r="L1051" t="str">
            <v>YS</v>
          </cell>
          <cell r="M1051">
            <v>14369</v>
          </cell>
        </row>
        <row r="1052">
          <cell r="I1052" t="str">
            <v>2320000YS</v>
          </cell>
          <cell r="J1052" t="str">
            <v>23</v>
          </cell>
          <cell r="K1052" t="str">
            <v>20000</v>
          </cell>
          <cell r="L1052" t="str">
            <v>YS</v>
          </cell>
          <cell r="M1052">
            <v>145314</v>
          </cell>
        </row>
        <row r="1053">
          <cell r="I1053" t="str">
            <v>2330000YS</v>
          </cell>
          <cell r="J1053" t="str">
            <v>23</v>
          </cell>
          <cell r="K1053" t="str">
            <v>30000</v>
          </cell>
          <cell r="L1053" t="str">
            <v>YS</v>
          </cell>
          <cell r="M1053">
            <v>481188</v>
          </cell>
        </row>
        <row r="1054">
          <cell r="I1054" t="str">
            <v>2345000YS</v>
          </cell>
          <cell r="J1054" t="str">
            <v>23</v>
          </cell>
          <cell r="K1054" t="str">
            <v>45000</v>
          </cell>
          <cell r="L1054" t="str">
            <v>YS</v>
          </cell>
          <cell r="M1054">
            <v>1007985</v>
          </cell>
        </row>
        <row r="1055">
          <cell r="I1055" t="str">
            <v>2340000YS</v>
          </cell>
          <cell r="J1055" t="str">
            <v>23</v>
          </cell>
          <cell r="K1055" t="str">
            <v>40000</v>
          </cell>
          <cell r="L1055" t="str">
            <v>YS</v>
          </cell>
          <cell r="M1055">
            <v>74108</v>
          </cell>
        </row>
        <row r="1056">
          <cell r="I1056" t="str">
            <v>2350000YS</v>
          </cell>
          <cell r="J1056" t="str">
            <v>23</v>
          </cell>
          <cell r="K1056" t="str">
            <v>50000</v>
          </cell>
          <cell r="L1056" t="str">
            <v>YS</v>
          </cell>
          <cell r="M1056">
            <v>1082093</v>
          </cell>
        </row>
        <row r="1057">
          <cell r="I1057" t="str">
            <v>2310010YR</v>
          </cell>
          <cell r="J1057" t="str">
            <v>23</v>
          </cell>
          <cell r="K1057" t="str">
            <v>10010</v>
          </cell>
          <cell r="L1057" t="str">
            <v>YR</v>
          </cell>
          <cell r="M1057">
            <v>12404</v>
          </cell>
        </row>
        <row r="1058">
          <cell r="I1058" t="str">
            <v>2310030YR</v>
          </cell>
          <cell r="J1058" t="str">
            <v>23</v>
          </cell>
          <cell r="K1058" t="str">
            <v>10030</v>
          </cell>
          <cell r="L1058" t="str">
            <v>YR</v>
          </cell>
          <cell r="M1058">
            <v>252071</v>
          </cell>
        </row>
        <row r="1059">
          <cell r="I1059" t="str">
            <v>2310020YR</v>
          </cell>
          <cell r="J1059" t="str">
            <v>23</v>
          </cell>
          <cell r="K1059" t="str">
            <v>10020</v>
          </cell>
          <cell r="L1059" t="str">
            <v>YR</v>
          </cell>
          <cell r="M1059">
            <v>2960</v>
          </cell>
        </row>
        <row r="1060">
          <cell r="I1060" t="str">
            <v>2310000YR</v>
          </cell>
          <cell r="J1060" t="str">
            <v>23</v>
          </cell>
          <cell r="K1060" t="str">
            <v>10000</v>
          </cell>
          <cell r="L1060" t="str">
            <v>YR</v>
          </cell>
          <cell r="M1060">
            <v>267435</v>
          </cell>
        </row>
        <row r="1061">
          <cell r="I1061" t="str">
            <v>2320010YR</v>
          </cell>
          <cell r="J1061" t="str">
            <v>23</v>
          </cell>
          <cell r="K1061" t="str">
            <v>20010</v>
          </cell>
          <cell r="L1061" t="str">
            <v>YR</v>
          </cell>
          <cell r="M1061">
            <v>0</v>
          </cell>
        </row>
        <row r="1062">
          <cell r="I1062" t="str">
            <v>2320020YR</v>
          </cell>
          <cell r="J1062" t="str">
            <v>23</v>
          </cell>
          <cell r="K1062" t="str">
            <v>20020</v>
          </cell>
          <cell r="L1062" t="str">
            <v>YR</v>
          </cell>
          <cell r="M1062">
            <v>0</v>
          </cell>
        </row>
        <row r="1063">
          <cell r="I1063" t="str">
            <v>2340010YR</v>
          </cell>
          <cell r="J1063" t="str">
            <v>23</v>
          </cell>
          <cell r="K1063" t="str">
            <v>40010</v>
          </cell>
          <cell r="L1063" t="str">
            <v>YR</v>
          </cell>
          <cell r="M1063">
            <v>0</v>
          </cell>
        </row>
        <row r="1064">
          <cell r="I1064" t="str">
            <v>2320000YR</v>
          </cell>
          <cell r="J1064" t="str">
            <v>23</v>
          </cell>
          <cell r="K1064" t="str">
            <v>20000</v>
          </cell>
          <cell r="L1064" t="str">
            <v>YR</v>
          </cell>
          <cell r="M1064">
            <v>0</v>
          </cell>
        </row>
        <row r="1065">
          <cell r="I1065" t="str">
            <v>2330000YR</v>
          </cell>
          <cell r="J1065" t="str">
            <v>23</v>
          </cell>
          <cell r="K1065" t="str">
            <v>30000</v>
          </cell>
          <cell r="L1065" t="str">
            <v>YR</v>
          </cell>
          <cell r="M1065">
            <v>81</v>
          </cell>
        </row>
        <row r="1066">
          <cell r="I1066" t="str">
            <v>2345000YR</v>
          </cell>
          <cell r="J1066" t="str">
            <v>23</v>
          </cell>
          <cell r="K1066" t="str">
            <v>45000</v>
          </cell>
          <cell r="L1066" t="str">
            <v>YR</v>
          </cell>
          <cell r="M1066">
            <v>267516</v>
          </cell>
        </row>
        <row r="1067">
          <cell r="I1067" t="str">
            <v>2340000YR</v>
          </cell>
          <cell r="J1067" t="str">
            <v>23</v>
          </cell>
          <cell r="K1067" t="str">
            <v>40000</v>
          </cell>
          <cell r="L1067" t="str">
            <v>YR</v>
          </cell>
          <cell r="M1067">
            <v>0</v>
          </cell>
        </row>
        <row r="1068">
          <cell r="I1068" t="str">
            <v>2350000YR</v>
          </cell>
          <cell r="J1068" t="str">
            <v>23</v>
          </cell>
          <cell r="K1068" t="str">
            <v>50000</v>
          </cell>
          <cell r="L1068" t="str">
            <v>YR</v>
          </cell>
          <cell r="M1068">
            <v>267516</v>
          </cell>
        </row>
        <row r="1069">
          <cell r="I1069" t="str">
            <v>2310010YT</v>
          </cell>
          <cell r="J1069" t="str">
            <v>23</v>
          </cell>
          <cell r="K1069" t="str">
            <v>10010</v>
          </cell>
          <cell r="L1069" t="str">
            <v>YT</v>
          </cell>
          <cell r="M1069">
            <v>35766</v>
          </cell>
        </row>
        <row r="1070">
          <cell r="I1070" t="str">
            <v>2310030YT</v>
          </cell>
          <cell r="J1070" t="str">
            <v>23</v>
          </cell>
          <cell r="K1070" t="str">
            <v>10030</v>
          </cell>
          <cell r="L1070" t="str">
            <v>YT</v>
          </cell>
          <cell r="M1070">
            <v>590184</v>
          </cell>
        </row>
        <row r="1071">
          <cell r="I1071" t="str">
            <v>2310020YT</v>
          </cell>
          <cell r="J1071" t="str">
            <v>23</v>
          </cell>
          <cell r="K1071" t="str">
            <v>10020</v>
          </cell>
          <cell r="L1071" t="str">
            <v>YT</v>
          </cell>
          <cell r="M1071">
            <v>22968</v>
          </cell>
        </row>
        <row r="1072">
          <cell r="I1072" t="str">
            <v>2310000YT</v>
          </cell>
          <cell r="J1072" t="str">
            <v>23</v>
          </cell>
          <cell r="K1072" t="str">
            <v>10000</v>
          </cell>
          <cell r="L1072" t="str">
            <v>YT</v>
          </cell>
          <cell r="M1072">
            <v>648918</v>
          </cell>
        </row>
        <row r="1073">
          <cell r="I1073" t="str">
            <v>2320010YT</v>
          </cell>
          <cell r="J1073" t="str">
            <v>23</v>
          </cell>
          <cell r="K1073" t="str">
            <v>20010</v>
          </cell>
          <cell r="L1073" t="str">
            <v>YT</v>
          </cell>
          <cell r="M1073">
            <v>0</v>
          </cell>
        </row>
        <row r="1074">
          <cell r="I1074" t="str">
            <v>2320020YT</v>
          </cell>
          <cell r="J1074" t="str">
            <v>23</v>
          </cell>
          <cell r="K1074" t="str">
            <v>20020</v>
          </cell>
          <cell r="L1074" t="str">
            <v>YT</v>
          </cell>
          <cell r="M1074">
            <v>130945</v>
          </cell>
        </row>
        <row r="1075">
          <cell r="I1075" t="str">
            <v>2340010YT</v>
          </cell>
          <cell r="J1075" t="str">
            <v>23</v>
          </cell>
          <cell r="K1075" t="str">
            <v>40010</v>
          </cell>
          <cell r="L1075" t="str">
            <v>YT</v>
          </cell>
          <cell r="M1075">
            <v>14369</v>
          </cell>
        </row>
        <row r="1076">
          <cell r="I1076" t="str">
            <v>2320000YT</v>
          </cell>
          <cell r="J1076" t="str">
            <v>23</v>
          </cell>
          <cell r="K1076" t="str">
            <v>20000</v>
          </cell>
          <cell r="L1076" t="str">
            <v>YT</v>
          </cell>
          <cell r="M1076">
            <v>145314</v>
          </cell>
        </row>
        <row r="1077">
          <cell r="I1077" t="str">
            <v>2330000YT</v>
          </cell>
          <cell r="J1077" t="str">
            <v>23</v>
          </cell>
          <cell r="K1077" t="str">
            <v>30000</v>
          </cell>
          <cell r="L1077" t="str">
            <v>YT</v>
          </cell>
          <cell r="M1077">
            <v>481269</v>
          </cell>
        </row>
        <row r="1078">
          <cell r="I1078" t="str">
            <v>2345000YT</v>
          </cell>
          <cell r="J1078" t="str">
            <v>23</v>
          </cell>
          <cell r="K1078" t="str">
            <v>45000</v>
          </cell>
          <cell r="L1078" t="str">
            <v>YT</v>
          </cell>
          <cell r="M1078">
            <v>1275501</v>
          </cell>
        </row>
        <row r="1079">
          <cell r="I1079" t="str">
            <v>2340000YT</v>
          </cell>
          <cell r="J1079" t="str">
            <v>23</v>
          </cell>
          <cell r="K1079" t="str">
            <v>40000</v>
          </cell>
          <cell r="L1079" t="str">
            <v>YT</v>
          </cell>
          <cell r="M1079">
            <v>74108</v>
          </cell>
        </row>
        <row r="1080">
          <cell r="I1080" t="str">
            <v>2350000YT</v>
          </cell>
          <cell r="J1080" t="str">
            <v>23</v>
          </cell>
          <cell r="K1080" t="str">
            <v>50000</v>
          </cell>
          <cell r="L1080" t="str">
            <v>YT</v>
          </cell>
          <cell r="M1080">
            <v>1349609</v>
          </cell>
        </row>
        <row r="1081">
          <cell r="I1081" t="str">
            <v>2410010YS</v>
          </cell>
          <cell r="J1081" t="str">
            <v>24</v>
          </cell>
          <cell r="K1081" t="str">
            <v>10010</v>
          </cell>
          <cell r="L1081" t="str">
            <v>YS</v>
          </cell>
          <cell r="M1081">
            <v>98163</v>
          </cell>
        </row>
        <row r="1082">
          <cell r="I1082" t="str">
            <v>2410030YS</v>
          </cell>
          <cell r="J1082" t="str">
            <v>24</v>
          </cell>
          <cell r="K1082" t="str">
            <v>10030</v>
          </cell>
          <cell r="L1082" t="str">
            <v>YS</v>
          </cell>
          <cell r="M1082">
            <v>11849</v>
          </cell>
        </row>
        <row r="1083">
          <cell r="I1083" t="str">
            <v>2410020YS</v>
          </cell>
          <cell r="J1083" t="str">
            <v>24</v>
          </cell>
          <cell r="K1083" t="str">
            <v>10020</v>
          </cell>
          <cell r="L1083" t="str">
            <v>YS</v>
          </cell>
          <cell r="M1083">
            <v>58861</v>
          </cell>
        </row>
        <row r="1084">
          <cell r="I1084" t="str">
            <v>2410000YS</v>
          </cell>
          <cell r="J1084" t="str">
            <v>24</v>
          </cell>
          <cell r="K1084" t="str">
            <v>10000</v>
          </cell>
          <cell r="L1084" t="str">
            <v>YS</v>
          </cell>
          <cell r="M1084">
            <v>168873</v>
          </cell>
        </row>
        <row r="1085">
          <cell r="I1085" t="str">
            <v>2420010YS</v>
          </cell>
          <cell r="J1085" t="str">
            <v>24</v>
          </cell>
          <cell r="K1085" t="str">
            <v>20010</v>
          </cell>
          <cell r="L1085" t="str">
            <v>YS</v>
          </cell>
          <cell r="M1085">
            <v>11438</v>
          </cell>
        </row>
        <row r="1086">
          <cell r="I1086" t="str">
            <v>2420020YS</v>
          </cell>
          <cell r="J1086" t="str">
            <v>24</v>
          </cell>
          <cell r="K1086" t="str">
            <v>20020</v>
          </cell>
          <cell r="L1086" t="str">
            <v>YS</v>
          </cell>
          <cell r="M1086">
            <v>210391</v>
          </cell>
        </row>
        <row r="1087">
          <cell r="I1087" t="str">
            <v>2440010YS</v>
          </cell>
          <cell r="J1087" t="str">
            <v>24</v>
          </cell>
          <cell r="K1087" t="str">
            <v>40010</v>
          </cell>
          <cell r="L1087" t="str">
            <v>YS</v>
          </cell>
          <cell r="M1087">
            <v>42197</v>
          </cell>
        </row>
        <row r="1088">
          <cell r="I1088" t="str">
            <v>2420000YS</v>
          </cell>
          <cell r="J1088" t="str">
            <v>24</v>
          </cell>
          <cell r="K1088" t="str">
            <v>20000</v>
          </cell>
          <cell r="L1088" t="str">
            <v>YS</v>
          </cell>
          <cell r="M1088">
            <v>264026</v>
          </cell>
        </row>
        <row r="1089">
          <cell r="I1089" t="str">
            <v>2430000YS</v>
          </cell>
          <cell r="J1089" t="str">
            <v>24</v>
          </cell>
          <cell r="K1089" t="str">
            <v>30000</v>
          </cell>
          <cell r="L1089" t="str">
            <v>YS</v>
          </cell>
          <cell r="M1089">
            <v>785990</v>
          </cell>
        </row>
        <row r="1090">
          <cell r="I1090" t="str">
            <v>2445000YS</v>
          </cell>
          <cell r="J1090" t="str">
            <v>24</v>
          </cell>
          <cell r="K1090" t="str">
            <v>45000</v>
          </cell>
          <cell r="L1090" t="str">
            <v>YS</v>
          </cell>
          <cell r="M1090">
            <v>1218889</v>
          </cell>
        </row>
        <row r="1091">
          <cell r="I1091" t="str">
            <v>2440000YS</v>
          </cell>
          <cell r="J1091" t="str">
            <v>24</v>
          </cell>
          <cell r="K1091" t="str">
            <v>40000</v>
          </cell>
          <cell r="L1091" t="str">
            <v>YS</v>
          </cell>
          <cell r="M1091">
            <v>145805</v>
          </cell>
        </row>
        <row r="1092">
          <cell r="I1092" t="str">
            <v>2450000YS</v>
          </cell>
          <cell r="J1092" t="str">
            <v>24</v>
          </cell>
          <cell r="K1092" t="str">
            <v>50000</v>
          </cell>
          <cell r="L1092" t="str">
            <v>YS</v>
          </cell>
          <cell r="M1092">
            <v>1364694</v>
          </cell>
        </row>
        <row r="1093">
          <cell r="I1093" t="str">
            <v>2410010YR</v>
          </cell>
          <cell r="J1093" t="str">
            <v>24</v>
          </cell>
          <cell r="K1093" t="str">
            <v>10010</v>
          </cell>
          <cell r="L1093" t="str">
            <v>YR</v>
          </cell>
          <cell r="M1093">
            <v>127582</v>
          </cell>
        </row>
        <row r="1094">
          <cell r="I1094" t="str">
            <v>2410030YR</v>
          </cell>
          <cell r="J1094" t="str">
            <v>24</v>
          </cell>
          <cell r="K1094" t="str">
            <v>10030</v>
          </cell>
          <cell r="L1094" t="str">
            <v>YR</v>
          </cell>
          <cell r="M1094">
            <v>1192</v>
          </cell>
        </row>
        <row r="1095">
          <cell r="I1095" t="str">
            <v>2410020YR</v>
          </cell>
          <cell r="J1095" t="str">
            <v>24</v>
          </cell>
          <cell r="K1095" t="str">
            <v>10020</v>
          </cell>
          <cell r="L1095" t="str">
            <v>YR</v>
          </cell>
          <cell r="M1095">
            <v>13135</v>
          </cell>
        </row>
        <row r="1096">
          <cell r="I1096" t="str">
            <v>2410000YR</v>
          </cell>
          <cell r="J1096" t="str">
            <v>24</v>
          </cell>
          <cell r="K1096" t="str">
            <v>10000</v>
          </cell>
          <cell r="L1096" t="str">
            <v>YR</v>
          </cell>
          <cell r="M1096">
            <v>141909</v>
          </cell>
        </row>
        <row r="1097">
          <cell r="I1097" t="str">
            <v>2420010YR</v>
          </cell>
          <cell r="J1097" t="str">
            <v>24</v>
          </cell>
          <cell r="K1097" t="str">
            <v>20010</v>
          </cell>
          <cell r="L1097" t="str">
            <v>YR</v>
          </cell>
          <cell r="M1097">
            <v>31263</v>
          </cell>
        </row>
        <row r="1098">
          <cell r="I1098" t="str">
            <v>2420020YR</v>
          </cell>
          <cell r="J1098" t="str">
            <v>24</v>
          </cell>
          <cell r="K1098" t="str">
            <v>20020</v>
          </cell>
          <cell r="L1098" t="str">
            <v>YR</v>
          </cell>
          <cell r="M1098">
            <v>0</v>
          </cell>
        </row>
        <row r="1099">
          <cell r="I1099" t="str">
            <v>2440010YR</v>
          </cell>
          <cell r="J1099" t="str">
            <v>24</v>
          </cell>
          <cell r="K1099" t="str">
            <v>40010</v>
          </cell>
          <cell r="L1099" t="str">
            <v>YR</v>
          </cell>
          <cell r="M1099">
            <v>0</v>
          </cell>
        </row>
        <row r="1100">
          <cell r="I1100" t="str">
            <v>2420000YR</v>
          </cell>
          <cell r="J1100" t="str">
            <v>24</v>
          </cell>
          <cell r="K1100" t="str">
            <v>20000</v>
          </cell>
          <cell r="L1100" t="str">
            <v>YR</v>
          </cell>
          <cell r="M1100">
            <v>31263</v>
          </cell>
        </row>
        <row r="1101">
          <cell r="I1101" t="str">
            <v>2430000YR</v>
          </cell>
          <cell r="J1101" t="str">
            <v>24</v>
          </cell>
          <cell r="K1101" t="str">
            <v>30000</v>
          </cell>
          <cell r="L1101" t="str">
            <v>YR</v>
          </cell>
          <cell r="M1101">
            <v>20315</v>
          </cell>
        </row>
        <row r="1102">
          <cell r="I1102" t="str">
            <v>2445000YR</v>
          </cell>
          <cell r="J1102" t="str">
            <v>24</v>
          </cell>
          <cell r="K1102" t="str">
            <v>45000</v>
          </cell>
          <cell r="L1102" t="str">
            <v>YR</v>
          </cell>
          <cell r="M1102">
            <v>193487</v>
          </cell>
        </row>
        <row r="1103">
          <cell r="I1103" t="str">
            <v>2440000YR</v>
          </cell>
          <cell r="J1103" t="str">
            <v>24</v>
          </cell>
          <cell r="K1103" t="str">
            <v>40000</v>
          </cell>
          <cell r="L1103" t="str">
            <v>YR</v>
          </cell>
          <cell r="M1103">
            <v>0</v>
          </cell>
        </row>
        <row r="1104">
          <cell r="I1104" t="str">
            <v>2450000YR</v>
          </cell>
          <cell r="J1104" t="str">
            <v>24</v>
          </cell>
          <cell r="K1104" t="str">
            <v>50000</v>
          </cell>
          <cell r="L1104" t="str">
            <v>YR</v>
          </cell>
          <cell r="M1104">
            <v>193487</v>
          </cell>
        </row>
        <row r="1105">
          <cell r="I1105" t="str">
            <v>2410010YT</v>
          </cell>
          <cell r="J1105" t="str">
            <v>24</v>
          </cell>
          <cell r="K1105" t="str">
            <v>10010</v>
          </cell>
          <cell r="L1105" t="str">
            <v>YT</v>
          </cell>
          <cell r="M1105">
            <v>225745</v>
          </cell>
        </row>
        <row r="1106">
          <cell r="I1106" t="str">
            <v>2410030YT</v>
          </cell>
          <cell r="J1106" t="str">
            <v>24</v>
          </cell>
          <cell r="K1106" t="str">
            <v>10030</v>
          </cell>
          <cell r="L1106" t="str">
            <v>YT</v>
          </cell>
          <cell r="M1106">
            <v>13041</v>
          </cell>
        </row>
        <row r="1107">
          <cell r="I1107" t="str">
            <v>2410020YT</v>
          </cell>
          <cell r="J1107" t="str">
            <v>24</v>
          </cell>
          <cell r="K1107" t="str">
            <v>10020</v>
          </cell>
          <cell r="L1107" t="str">
            <v>YT</v>
          </cell>
          <cell r="M1107">
            <v>71996</v>
          </cell>
        </row>
        <row r="1108">
          <cell r="I1108" t="str">
            <v>2410000YT</v>
          </cell>
          <cell r="J1108" t="str">
            <v>24</v>
          </cell>
          <cell r="K1108" t="str">
            <v>10000</v>
          </cell>
          <cell r="L1108" t="str">
            <v>YT</v>
          </cell>
          <cell r="M1108">
            <v>310782</v>
          </cell>
        </row>
        <row r="1109">
          <cell r="I1109" t="str">
            <v>2420010YT</v>
          </cell>
          <cell r="J1109" t="str">
            <v>24</v>
          </cell>
          <cell r="K1109" t="str">
            <v>20010</v>
          </cell>
          <cell r="L1109" t="str">
            <v>YT</v>
          </cell>
          <cell r="M1109">
            <v>42701</v>
          </cell>
        </row>
        <row r="1110">
          <cell r="I1110" t="str">
            <v>2420020YT</v>
          </cell>
          <cell r="J1110" t="str">
            <v>24</v>
          </cell>
          <cell r="K1110" t="str">
            <v>20020</v>
          </cell>
          <cell r="L1110" t="str">
            <v>YT</v>
          </cell>
          <cell r="M1110">
            <v>210391</v>
          </cell>
        </row>
        <row r="1111">
          <cell r="I1111" t="str">
            <v>2440010YT</v>
          </cell>
          <cell r="J1111" t="str">
            <v>24</v>
          </cell>
          <cell r="K1111" t="str">
            <v>40010</v>
          </cell>
          <cell r="L1111" t="str">
            <v>YT</v>
          </cell>
          <cell r="M1111">
            <v>42197</v>
          </cell>
        </row>
        <row r="1112">
          <cell r="I1112" t="str">
            <v>2420000YT</v>
          </cell>
          <cell r="J1112" t="str">
            <v>24</v>
          </cell>
          <cell r="K1112" t="str">
            <v>20000</v>
          </cell>
          <cell r="L1112" t="str">
            <v>YT</v>
          </cell>
          <cell r="M1112">
            <v>295289</v>
          </cell>
        </row>
        <row r="1113">
          <cell r="I1113" t="str">
            <v>2430000YT</v>
          </cell>
          <cell r="J1113" t="str">
            <v>24</v>
          </cell>
          <cell r="K1113" t="str">
            <v>30000</v>
          </cell>
          <cell r="L1113" t="str">
            <v>YT</v>
          </cell>
          <cell r="M1113">
            <v>806305</v>
          </cell>
        </row>
        <row r="1114">
          <cell r="I1114" t="str">
            <v>2445000YT</v>
          </cell>
          <cell r="J1114" t="str">
            <v>24</v>
          </cell>
          <cell r="K1114" t="str">
            <v>45000</v>
          </cell>
          <cell r="L1114" t="str">
            <v>YT</v>
          </cell>
          <cell r="M1114">
            <v>1412376</v>
          </cell>
        </row>
        <row r="1115">
          <cell r="I1115" t="str">
            <v>2440000YT</v>
          </cell>
          <cell r="J1115" t="str">
            <v>24</v>
          </cell>
          <cell r="K1115" t="str">
            <v>40000</v>
          </cell>
          <cell r="L1115" t="str">
            <v>YT</v>
          </cell>
          <cell r="M1115">
            <v>145805</v>
          </cell>
        </row>
        <row r="1116">
          <cell r="I1116" t="str">
            <v>2450000YT</v>
          </cell>
          <cell r="J1116" t="str">
            <v>24</v>
          </cell>
          <cell r="K1116" t="str">
            <v>50000</v>
          </cell>
          <cell r="L1116" t="str">
            <v>YT</v>
          </cell>
          <cell r="M1116">
            <v>1558181</v>
          </cell>
        </row>
        <row r="1117">
          <cell r="I1117" t="str">
            <v>2510010YS</v>
          </cell>
          <cell r="J1117" t="str">
            <v>25</v>
          </cell>
          <cell r="K1117" t="str">
            <v>10010</v>
          </cell>
          <cell r="L1117" t="str">
            <v>YS</v>
          </cell>
          <cell r="M1117">
            <v>147311</v>
          </cell>
        </row>
        <row r="1118">
          <cell r="I1118" t="str">
            <v>2510030YS</v>
          </cell>
          <cell r="J1118" t="str">
            <v>25</v>
          </cell>
          <cell r="K1118" t="str">
            <v>10030</v>
          </cell>
          <cell r="L1118" t="str">
            <v>YS</v>
          </cell>
          <cell r="M1118">
            <v>48559</v>
          </cell>
        </row>
        <row r="1119">
          <cell r="I1119" t="str">
            <v>2510020YS</v>
          </cell>
          <cell r="J1119" t="str">
            <v>25</v>
          </cell>
          <cell r="K1119" t="str">
            <v>10020</v>
          </cell>
          <cell r="L1119" t="str">
            <v>YS</v>
          </cell>
          <cell r="M1119">
            <v>18130</v>
          </cell>
        </row>
        <row r="1120">
          <cell r="I1120" t="str">
            <v>2510000YS</v>
          </cell>
          <cell r="J1120" t="str">
            <v>25</v>
          </cell>
          <cell r="K1120" t="str">
            <v>10000</v>
          </cell>
          <cell r="L1120" t="str">
            <v>YS</v>
          </cell>
          <cell r="M1120">
            <v>214000</v>
          </cell>
        </row>
        <row r="1121">
          <cell r="I1121" t="str">
            <v>2520010YS</v>
          </cell>
          <cell r="J1121" t="str">
            <v>25</v>
          </cell>
          <cell r="K1121" t="str">
            <v>20010</v>
          </cell>
          <cell r="L1121" t="str">
            <v>YS</v>
          </cell>
          <cell r="M1121">
            <v>45856</v>
          </cell>
        </row>
        <row r="1122">
          <cell r="I1122" t="str">
            <v>2520020YS</v>
          </cell>
          <cell r="J1122" t="str">
            <v>25</v>
          </cell>
          <cell r="K1122" t="str">
            <v>20020</v>
          </cell>
          <cell r="L1122" t="str">
            <v>YS</v>
          </cell>
          <cell r="M1122">
            <v>69495</v>
          </cell>
        </row>
        <row r="1123">
          <cell r="I1123" t="str">
            <v>2540010YS</v>
          </cell>
          <cell r="J1123" t="str">
            <v>25</v>
          </cell>
          <cell r="K1123" t="str">
            <v>40010</v>
          </cell>
          <cell r="L1123" t="str">
            <v>YS</v>
          </cell>
          <cell r="M1123">
            <v>7361</v>
          </cell>
        </row>
        <row r="1124">
          <cell r="I1124" t="str">
            <v>2520000YS</v>
          </cell>
          <cell r="J1124" t="str">
            <v>25</v>
          </cell>
          <cell r="K1124" t="str">
            <v>20000</v>
          </cell>
          <cell r="L1124" t="str">
            <v>YS</v>
          </cell>
          <cell r="M1124">
            <v>122712</v>
          </cell>
        </row>
        <row r="1125">
          <cell r="I1125" t="str">
            <v>2530000YS</v>
          </cell>
          <cell r="J1125" t="str">
            <v>25</v>
          </cell>
          <cell r="K1125" t="str">
            <v>30000</v>
          </cell>
          <cell r="L1125" t="str">
            <v>YS</v>
          </cell>
          <cell r="M1125">
            <v>654127</v>
          </cell>
        </row>
        <row r="1126">
          <cell r="I1126" t="str">
            <v>2545000YS</v>
          </cell>
          <cell r="J1126" t="str">
            <v>25</v>
          </cell>
          <cell r="K1126" t="str">
            <v>45000</v>
          </cell>
          <cell r="L1126" t="str">
            <v>YS</v>
          </cell>
          <cell r="M1126">
            <v>990839</v>
          </cell>
        </row>
        <row r="1127">
          <cell r="I1127" t="str">
            <v>2540000YS</v>
          </cell>
          <cell r="J1127" t="str">
            <v>25</v>
          </cell>
          <cell r="K1127" t="str">
            <v>40000</v>
          </cell>
          <cell r="L1127" t="str">
            <v>YS</v>
          </cell>
          <cell r="M1127">
            <v>65829</v>
          </cell>
        </row>
        <row r="1128">
          <cell r="I1128" t="str">
            <v>2550000YS</v>
          </cell>
          <cell r="J1128" t="str">
            <v>25</v>
          </cell>
          <cell r="K1128" t="str">
            <v>50000</v>
          </cell>
          <cell r="L1128" t="str">
            <v>YS</v>
          </cell>
          <cell r="M1128">
            <v>1056668</v>
          </cell>
        </row>
        <row r="1129">
          <cell r="I1129" t="str">
            <v>2510010YR</v>
          </cell>
          <cell r="J1129" t="str">
            <v>25</v>
          </cell>
          <cell r="K1129" t="str">
            <v>10010</v>
          </cell>
          <cell r="L1129" t="str">
            <v>YR</v>
          </cell>
          <cell r="M1129">
            <v>95592</v>
          </cell>
        </row>
        <row r="1130">
          <cell r="I1130" t="str">
            <v>2510030YR</v>
          </cell>
          <cell r="J1130" t="str">
            <v>25</v>
          </cell>
          <cell r="K1130" t="str">
            <v>10030</v>
          </cell>
          <cell r="L1130" t="str">
            <v>YR</v>
          </cell>
          <cell r="M1130">
            <v>55457</v>
          </cell>
        </row>
        <row r="1131">
          <cell r="I1131" t="str">
            <v>2510020YR</v>
          </cell>
          <cell r="J1131" t="str">
            <v>25</v>
          </cell>
          <cell r="K1131" t="str">
            <v>10020</v>
          </cell>
          <cell r="L1131" t="str">
            <v>YR</v>
          </cell>
          <cell r="M1131">
            <v>6317</v>
          </cell>
        </row>
        <row r="1132">
          <cell r="I1132" t="str">
            <v>2510000YR</v>
          </cell>
          <cell r="J1132" t="str">
            <v>25</v>
          </cell>
          <cell r="K1132" t="str">
            <v>10000</v>
          </cell>
          <cell r="L1132" t="str">
            <v>YR</v>
          </cell>
          <cell r="M1132">
            <v>157366</v>
          </cell>
        </row>
        <row r="1133">
          <cell r="I1133" t="str">
            <v>2520010YR</v>
          </cell>
          <cell r="J1133" t="str">
            <v>25</v>
          </cell>
          <cell r="K1133" t="str">
            <v>20010</v>
          </cell>
          <cell r="L1133" t="str">
            <v>YR</v>
          </cell>
          <cell r="M1133">
            <v>3335</v>
          </cell>
        </row>
        <row r="1134">
          <cell r="I1134" t="str">
            <v>2520020YR</v>
          </cell>
          <cell r="J1134" t="str">
            <v>25</v>
          </cell>
          <cell r="K1134" t="str">
            <v>20020</v>
          </cell>
          <cell r="L1134" t="str">
            <v>YR</v>
          </cell>
          <cell r="M1134">
            <v>0</v>
          </cell>
        </row>
        <row r="1135">
          <cell r="I1135" t="str">
            <v>2540010YR</v>
          </cell>
          <cell r="J1135" t="str">
            <v>25</v>
          </cell>
          <cell r="K1135" t="str">
            <v>40010</v>
          </cell>
          <cell r="L1135" t="str">
            <v>YR</v>
          </cell>
          <cell r="M1135">
            <v>0</v>
          </cell>
        </row>
        <row r="1136">
          <cell r="I1136" t="str">
            <v>2520000YR</v>
          </cell>
          <cell r="J1136" t="str">
            <v>25</v>
          </cell>
          <cell r="K1136" t="str">
            <v>20000</v>
          </cell>
          <cell r="L1136" t="str">
            <v>YR</v>
          </cell>
          <cell r="M1136">
            <v>3335</v>
          </cell>
        </row>
        <row r="1137">
          <cell r="I1137" t="str">
            <v>2530000YR</v>
          </cell>
          <cell r="J1137" t="str">
            <v>25</v>
          </cell>
          <cell r="K1137" t="str">
            <v>30000</v>
          </cell>
          <cell r="L1137" t="str">
            <v>YR</v>
          </cell>
          <cell r="M1137">
            <v>0</v>
          </cell>
        </row>
        <row r="1138">
          <cell r="I1138" t="str">
            <v>2545000YR</v>
          </cell>
          <cell r="J1138" t="str">
            <v>25</v>
          </cell>
          <cell r="K1138" t="str">
            <v>45000</v>
          </cell>
          <cell r="L1138" t="str">
            <v>YR</v>
          </cell>
          <cell r="M1138">
            <v>160701</v>
          </cell>
        </row>
        <row r="1139">
          <cell r="I1139" t="str">
            <v>2540000YR</v>
          </cell>
          <cell r="J1139" t="str">
            <v>25</v>
          </cell>
          <cell r="K1139" t="str">
            <v>40000</v>
          </cell>
          <cell r="L1139" t="str">
            <v>YR</v>
          </cell>
          <cell r="M1139">
            <v>0</v>
          </cell>
        </row>
        <row r="1140">
          <cell r="I1140" t="str">
            <v>2550000YR</v>
          </cell>
          <cell r="J1140" t="str">
            <v>25</v>
          </cell>
          <cell r="K1140" t="str">
            <v>50000</v>
          </cell>
          <cell r="L1140" t="str">
            <v>YR</v>
          </cell>
          <cell r="M1140">
            <v>160701</v>
          </cell>
        </row>
        <row r="1141">
          <cell r="I1141" t="str">
            <v>2510010YT</v>
          </cell>
          <cell r="J1141" t="str">
            <v>25</v>
          </cell>
          <cell r="K1141" t="str">
            <v>10010</v>
          </cell>
          <cell r="L1141" t="str">
            <v>YT</v>
          </cell>
          <cell r="M1141">
            <v>242903</v>
          </cell>
        </row>
        <row r="1142">
          <cell r="I1142" t="str">
            <v>2510030YT</v>
          </cell>
          <cell r="J1142" t="str">
            <v>25</v>
          </cell>
          <cell r="K1142" t="str">
            <v>10030</v>
          </cell>
          <cell r="L1142" t="str">
            <v>YT</v>
          </cell>
          <cell r="M1142">
            <v>104016</v>
          </cell>
        </row>
        <row r="1143">
          <cell r="I1143" t="str">
            <v>2510020YT</v>
          </cell>
          <cell r="J1143" t="str">
            <v>25</v>
          </cell>
          <cell r="K1143" t="str">
            <v>10020</v>
          </cell>
          <cell r="L1143" t="str">
            <v>YT</v>
          </cell>
          <cell r="M1143">
            <v>24447</v>
          </cell>
        </row>
        <row r="1144">
          <cell r="I1144" t="str">
            <v>2510000YT</v>
          </cell>
          <cell r="J1144" t="str">
            <v>25</v>
          </cell>
          <cell r="K1144" t="str">
            <v>10000</v>
          </cell>
          <cell r="L1144" t="str">
            <v>YT</v>
          </cell>
          <cell r="M1144">
            <v>371366</v>
          </cell>
        </row>
        <row r="1145">
          <cell r="I1145" t="str">
            <v>2520010YT</v>
          </cell>
          <cell r="J1145" t="str">
            <v>25</v>
          </cell>
          <cell r="K1145" t="str">
            <v>20010</v>
          </cell>
          <cell r="L1145" t="str">
            <v>YT</v>
          </cell>
          <cell r="M1145">
            <v>49191</v>
          </cell>
        </row>
        <row r="1146">
          <cell r="I1146" t="str">
            <v>2520020YT</v>
          </cell>
          <cell r="J1146" t="str">
            <v>25</v>
          </cell>
          <cell r="K1146" t="str">
            <v>20020</v>
          </cell>
          <cell r="L1146" t="str">
            <v>YT</v>
          </cell>
          <cell r="M1146">
            <v>69495</v>
          </cell>
        </row>
        <row r="1147">
          <cell r="I1147" t="str">
            <v>2540010YT</v>
          </cell>
          <cell r="J1147" t="str">
            <v>25</v>
          </cell>
          <cell r="K1147" t="str">
            <v>40010</v>
          </cell>
          <cell r="L1147" t="str">
            <v>YT</v>
          </cell>
          <cell r="M1147">
            <v>7361</v>
          </cell>
        </row>
        <row r="1148">
          <cell r="I1148" t="str">
            <v>2520000YT</v>
          </cell>
          <cell r="J1148" t="str">
            <v>25</v>
          </cell>
          <cell r="K1148" t="str">
            <v>20000</v>
          </cell>
          <cell r="L1148" t="str">
            <v>YT</v>
          </cell>
          <cell r="M1148">
            <v>126047</v>
          </cell>
        </row>
        <row r="1149">
          <cell r="I1149" t="str">
            <v>2530000YT</v>
          </cell>
          <cell r="J1149" t="str">
            <v>25</v>
          </cell>
          <cell r="K1149" t="str">
            <v>30000</v>
          </cell>
          <cell r="L1149" t="str">
            <v>YT</v>
          </cell>
          <cell r="M1149">
            <v>654127</v>
          </cell>
        </row>
        <row r="1150">
          <cell r="I1150" t="str">
            <v>2545000YT</v>
          </cell>
          <cell r="J1150" t="str">
            <v>25</v>
          </cell>
          <cell r="K1150" t="str">
            <v>45000</v>
          </cell>
          <cell r="L1150" t="str">
            <v>YT</v>
          </cell>
          <cell r="M1150">
            <v>1151540</v>
          </cell>
        </row>
        <row r="1151">
          <cell r="I1151" t="str">
            <v>2540000YT</v>
          </cell>
          <cell r="J1151" t="str">
            <v>25</v>
          </cell>
          <cell r="K1151" t="str">
            <v>40000</v>
          </cell>
          <cell r="L1151" t="str">
            <v>YT</v>
          </cell>
          <cell r="M1151">
            <v>65829</v>
          </cell>
        </row>
        <row r="1152">
          <cell r="I1152" t="str">
            <v>2550000YT</v>
          </cell>
          <cell r="J1152" t="str">
            <v>25</v>
          </cell>
          <cell r="K1152" t="str">
            <v>50000</v>
          </cell>
          <cell r="L1152" t="str">
            <v>YT</v>
          </cell>
          <cell r="M1152">
            <v>1217369</v>
          </cell>
        </row>
        <row r="1153">
          <cell r="I1153" t="str">
            <v>2710010YS</v>
          </cell>
          <cell r="J1153" t="str">
            <v>27</v>
          </cell>
          <cell r="K1153" t="str">
            <v>10010</v>
          </cell>
          <cell r="L1153" t="str">
            <v>YS</v>
          </cell>
          <cell r="M1153">
            <v>114626</v>
          </cell>
        </row>
        <row r="1154">
          <cell r="I1154" t="str">
            <v>2710030YS</v>
          </cell>
          <cell r="J1154" t="str">
            <v>27</v>
          </cell>
          <cell r="K1154" t="str">
            <v>10030</v>
          </cell>
          <cell r="L1154" t="str">
            <v>YS</v>
          </cell>
          <cell r="M1154">
            <v>11694</v>
          </cell>
        </row>
        <row r="1155">
          <cell r="I1155" t="str">
            <v>2710020YS</v>
          </cell>
          <cell r="J1155" t="str">
            <v>27</v>
          </cell>
          <cell r="K1155" t="str">
            <v>10020</v>
          </cell>
          <cell r="L1155" t="str">
            <v>YS</v>
          </cell>
          <cell r="M1155">
            <v>5213</v>
          </cell>
        </row>
        <row r="1156">
          <cell r="I1156" t="str">
            <v>2710000YS</v>
          </cell>
          <cell r="J1156" t="str">
            <v>27</v>
          </cell>
          <cell r="K1156" t="str">
            <v>10000</v>
          </cell>
          <cell r="L1156" t="str">
            <v>YS</v>
          </cell>
          <cell r="M1156">
            <v>131533</v>
          </cell>
        </row>
        <row r="1157">
          <cell r="I1157" t="str">
            <v>2720010YS</v>
          </cell>
          <cell r="J1157" t="str">
            <v>27</v>
          </cell>
          <cell r="K1157" t="str">
            <v>20010</v>
          </cell>
          <cell r="L1157" t="str">
            <v>YS</v>
          </cell>
          <cell r="M1157">
            <v>111760</v>
          </cell>
        </row>
        <row r="1158">
          <cell r="I1158" t="str">
            <v>2720020YS</v>
          </cell>
          <cell r="J1158" t="str">
            <v>27</v>
          </cell>
          <cell r="K1158" t="str">
            <v>20020</v>
          </cell>
          <cell r="L1158" t="str">
            <v>YS</v>
          </cell>
          <cell r="M1158">
            <v>43396</v>
          </cell>
        </row>
        <row r="1159">
          <cell r="I1159" t="str">
            <v>2740010YS</v>
          </cell>
          <cell r="J1159" t="str">
            <v>27</v>
          </cell>
          <cell r="K1159" t="str">
            <v>40010</v>
          </cell>
          <cell r="L1159" t="str">
            <v>YS</v>
          </cell>
          <cell r="M1159">
            <v>0</v>
          </cell>
        </row>
        <row r="1160">
          <cell r="I1160" t="str">
            <v>2720000YS</v>
          </cell>
          <cell r="J1160" t="str">
            <v>27</v>
          </cell>
          <cell r="K1160" t="str">
            <v>20000</v>
          </cell>
          <cell r="L1160" t="str">
            <v>YS</v>
          </cell>
          <cell r="M1160">
            <v>155156</v>
          </cell>
        </row>
        <row r="1161">
          <cell r="I1161" t="str">
            <v>2730000YS</v>
          </cell>
          <cell r="J1161" t="str">
            <v>27</v>
          </cell>
          <cell r="K1161" t="str">
            <v>30000</v>
          </cell>
          <cell r="L1161" t="str">
            <v>YS</v>
          </cell>
          <cell r="M1161">
            <v>594796</v>
          </cell>
        </row>
        <row r="1162">
          <cell r="I1162" t="str">
            <v>2745000YS</v>
          </cell>
          <cell r="J1162" t="str">
            <v>27</v>
          </cell>
          <cell r="K1162" t="str">
            <v>45000</v>
          </cell>
          <cell r="L1162" t="str">
            <v>YS</v>
          </cell>
          <cell r="M1162">
            <v>881485</v>
          </cell>
        </row>
        <row r="1163">
          <cell r="I1163" t="str">
            <v>2740000YS</v>
          </cell>
          <cell r="J1163" t="str">
            <v>27</v>
          </cell>
          <cell r="K1163" t="str">
            <v>40000</v>
          </cell>
          <cell r="L1163" t="str">
            <v>YS</v>
          </cell>
          <cell r="M1163">
            <v>72207</v>
          </cell>
        </row>
        <row r="1164">
          <cell r="I1164" t="str">
            <v>2750000YS</v>
          </cell>
          <cell r="J1164" t="str">
            <v>27</v>
          </cell>
          <cell r="K1164" t="str">
            <v>50000</v>
          </cell>
          <cell r="L1164" t="str">
            <v>YS</v>
          </cell>
          <cell r="M1164">
            <v>953692</v>
          </cell>
        </row>
        <row r="1165">
          <cell r="I1165" t="str">
            <v>2710010YR</v>
          </cell>
          <cell r="J1165" t="str">
            <v>27</v>
          </cell>
          <cell r="K1165" t="str">
            <v>10010</v>
          </cell>
          <cell r="L1165" t="str">
            <v>YR</v>
          </cell>
          <cell r="M1165">
            <v>3443</v>
          </cell>
        </row>
        <row r="1166">
          <cell r="I1166" t="str">
            <v>2710030YR</v>
          </cell>
          <cell r="J1166" t="str">
            <v>27</v>
          </cell>
          <cell r="K1166" t="str">
            <v>10030</v>
          </cell>
          <cell r="L1166" t="str">
            <v>YR</v>
          </cell>
          <cell r="M1166">
            <v>583</v>
          </cell>
        </row>
        <row r="1167">
          <cell r="I1167" t="str">
            <v>2710020YR</v>
          </cell>
          <cell r="J1167" t="str">
            <v>27</v>
          </cell>
          <cell r="K1167" t="str">
            <v>10020</v>
          </cell>
          <cell r="L1167" t="str">
            <v>YR</v>
          </cell>
          <cell r="M1167">
            <v>0</v>
          </cell>
        </row>
        <row r="1168">
          <cell r="I1168" t="str">
            <v>2710000YR</v>
          </cell>
          <cell r="J1168" t="str">
            <v>27</v>
          </cell>
          <cell r="K1168" t="str">
            <v>10000</v>
          </cell>
          <cell r="L1168" t="str">
            <v>YR</v>
          </cell>
          <cell r="M1168">
            <v>4026</v>
          </cell>
        </row>
        <row r="1169">
          <cell r="I1169" t="str">
            <v>2720010YR</v>
          </cell>
          <cell r="J1169" t="str">
            <v>27</v>
          </cell>
          <cell r="K1169" t="str">
            <v>20010</v>
          </cell>
          <cell r="L1169" t="str">
            <v>YR</v>
          </cell>
          <cell r="M1169">
            <v>27941</v>
          </cell>
        </row>
        <row r="1170">
          <cell r="I1170" t="str">
            <v>2720020YR</v>
          </cell>
          <cell r="J1170" t="str">
            <v>27</v>
          </cell>
          <cell r="K1170" t="str">
            <v>20020</v>
          </cell>
          <cell r="L1170" t="str">
            <v>YR</v>
          </cell>
          <cell r="M1170">
            <v>0</v>
          </cell>
        </row>
        <row r="1171">
          <cell r="I1171" t="str">
            <v>2740010YR</v>
          </cell>
          <cell r="J1171" t="str">
            <v>27</v>
          </cell>
          <cell r="K1171" t="str">
            <v>40010</v>
          </cell>
          <cell r="L1171" t="str">
            <v>YR</v>
          </cell>
          <cell r="M1171">
            <v>0</v>
          </cell>
        </row>
        <row r="1172">
          <cell r="I1172" t="str">
            <v>2720000YR</v>
          </cell>
          <cell r="J1172" t="str">
            <v>27</v>
          </cell>
          <cell r="K1172" t="str">
            <v>20000</v>
          </cell>
          <cell r="L1172" t="str">
            <v>YR</v>
          </cell>
          <cell r="M1172">
            <v>27941</v>
          </cell>
        </row>
        <row r="1173">
          <cell r="I1173" t="str">
            <v>2730000YR</v>
          </cell>
          <cell r="J1173" t="str">
            <v>27</v>
          </cell>
          <cell r="K1173" t="str">
            <v>30000</v>
          </cell>
          <cell r="L1173" t="str">
            <v>YR</v>
          </cell>
          <cell r="M1173">
            <v>0</v>
          </cell>
        </row>
        <row r="1174">
          <cell r="I1174" t="str">
            <v>2745000YR</v>
          </cell>
          <cell r="J1174" t="str">
            <v>27</v>
          </cell>
          <cell r="K1174" t="str">
            <v>45000</v>
          </cell>
          <cell r="L1174" t="str">
            <v>YR</v>
          </cell>
          <cell r="M1174">
            <v>31967</v>
          </cell>
        </row>
        <row r="1175">
          <cell r="I1175" t="str">
            <v>2740000YR</v>
          </cell>
          <cell r="J1175" t="str">
            <v>27</v>
          </cell>
          <cell r="K1175" t="str">
            <v>40000</v>
          </cell>
          <cell r="L1175" t="str">
            <v>YR</v>
          </cell>
          <cell r="M1175">
            <v>0</v>
          </cell>
        </row>
        <row r="1176">
          <cell r="I1176" t="str">
            <v>2750000YR</v>
          </cell>
          <cell r="J1176" t="str">
            <v>27</v>
          </cell>
          <cell r="K1176" t="str">
            <v>50000</v>
          </cell>
          <cell r="L1176" t="str">
            <v>YR</v>
          </cell>
          <cell r="M1176">
            <v>31967</v>
          </cell>
        </row>
        <row r="1177">
          <cell r="I1177" t="str">
            <v>2710010YT</v>
          </cell>
          <cell r="J1177" t="str">
            <v>27</v>
          </cell>
          <cell r="K1177" t="str">
            <v>10010</v>
          </cell>
          <cell r="L1177" t="str">
            <v>YT</v>
          </cell>
          <cell r="M1177">
            <v>118069</v>
          </cell>
        </row>
        <row r="1178">
          <cell r="I1178" t="str">
            <v>2710030YT</v>
          </cell>
          <cell r="J1178" t="str">
            <v>27</v>
          </cell>
          <cell r="K1178" t="str">
            <v>10030</v>
          </cell>
          <cell r="L1178" t="str">
            <v>YT</v>
          </cell>
          <cell r="M1178">
            <v>12277</v>
          </cell>
        </row>
        <row r="1179">
          <cell r="I1179" t="str">
            <v>2710020YT</v>
          </cell>
          <cell r="J1179" t="str">
            <v>27</v>
          </cell>
          <cell r="K1179" t="str">
            <v>10020</v>
          </cell>
          <cell r="L1179" t="str">
            <v>YT</v>
          </cell>
          <cell r="M1179">
            <v>5213</v>
          </cell>
        </row>
        <row r="1180">
          <cell r="I1180" t="str">
            <v>2710000YT</v>
          </cell>
          <cell r="J1180" t="str">
            <v>27</v>
          </cell>
          <cell r="K1180" t="str">
            <v>10000</v>
          </cell>
          <cell r="L1180" t="str">
            <v>YT</v>
          </cell>
          <cell r="M1180">
            <v>135559</v>
          </cell>
        </row>
        <row r="1181">
          <cell r="I1181" t="str">
            <v>2720010YT</v>
          </cell>
          <cell r="J1181" t="str">
            <v>27</v>
          </cell>
          <cell r="K1181" t="str">
            <v>20010</v>
          </cell>
          <cell r="L1181" t="str">
            <v>YT</v>
          </cell>
          <cell r="M1181">
            <v>139701</v>
          </cell>
        </row>
        <row r="1182">
          <cell r="I1182" t="str">
            <v>2720020YT</v>
          </cell>
          <cell r="J1182" t="str">
            <v>27</v>
          </cell>
          <cell r="K1182" t="str">
            <v>20020</v>
          </cell>
          <cell r="L1182" t="str">
            <v>YT</v>
          </cell>
          <cell r="M1182">
            <v>43396</v>
          </cell>
        </row>
        <row r="1183">
          <cell r="I1183" t="str">
            <v>2740010YT</v>
          </cell>
          <cell r="J1183" t="str">
            <v>27</v>
          </cell>
          <cell r="K1183" t="str">
            <v>40010</v>
          </cell>
          <cell r="L1183" t="str">
            <v>YT</v>
          </cell>
          <cell r="M1183">
            <v>0</v>
          </cell>
        </row>
        <row r="1184">
          <cell r="I1184" t="str">
            <v>2720000YT</v>
          </cell>
          <cell r="J1184" t="str">
            <v>27</v>
          </cell>
          <cell r="K1184" t="str">
            <v>20000</v>
          </cell>
          <cell r="L1184" t="str">
            <v>YT</v>
          </cell>
          <cell r="M1184">
            <v>183097</v>
          </cell>
        </row>
        <row r="1185">
          <cell r="I1185" t="str">
            <v>2730000YT</v>
          </cell>
          <cell r="J1185" t="str">
            <v>27</v>
          </cell>
          <cell r="K1185" t="str">
            <v>30000</v>
          </cell>
          <cell r="L1185" t="str">
            <v>YT</v>
          </cell>
          <cell r="M1185">
            <v>594796</v>
          </cell>
        </row>
        <row r="1186">
          <cell r="I1186" t="str">
            <v>2745000YT</v>
          </cell>
          <cell r="J1186" t="str">
            <v>27</v>
          </cell>
          <cell r="K1186" t="str">
            <v>45000</v>
          </cell>
          <cell r="L1186" t="str">
            <v>YT</v>
          </cell>
          <cell r="M1186">
            <v>913452</v>
          </cell>
        </row>
        <row r="1187">
          <cell r="I1187" t="str">
            <v>2740000YT</v>
          </cell>
          <cell r="J1187" t="str">
            <v>27</v>
          </cell>
          <cell r="K1187" t="str">
            <v>40000</v>
          </cell>
          <cell r="L1187" t="str">
            <v>YT</v>
          </cell>
          <cell r="M1187">
            <v>72207</v>
          </cell>
        </row>
        <row r="1188">
          <cell r="I1188" t="str">
            <v>2750000YT</v>
          </cell>
          <cell r="J1188" t="str">
            <v>27</v>
          </cell>
          <cell r="K1188" t="str">
            <v>50000</v>
          </cell>
          <cell r="L1188" t="str">
            <v>YT</v>
          </cell>
          <cell r="M1188">
            <v>985659</v>
          </cell>
        </row>
        <row r="1189">
          <cell r="I1189" t="str">
            <v>2810010YS</v>
          </cell>
          <cell r="J1189" t="str">
            <v>28</v>
          </cell>
          <cell r="K1189" t="str">
            <v>10010</v>
          </cell>
          <cell r="L1189" t="str">
            <v>YS</v>
          </cell>
          <cell r="M1189">
            <v>76229</v>
          </cell>
        </row>
        <row r="1190">
          <cell r="I1190" t="str">
            <v>2810030YS</v>
          </cell>
          <cell r="J1190" t="str">
            <v>28</v>
          </cell>
          <cell r="K1190" t="str">
            <v>10030</v>
          </cell>
          <cell r="L1190" t="str">
            <v>YS</v>
          </cell>
          <cell r="M1190">
            <v>32326</v>
          </cell>
        </row>
        <row r="1191">
          <cell r="I1191" t="str">
            <v>2810020YS</v>
          </cell>
          <cell r="J1191" t="str">
            <v>28</v>
          </cell>
          <cell r="K1191" t="str">
            <v>10020</v>
          </cell>
          <cell r="L1191" t="str">
            <v>YS</v>
          </cell>
          <cell r="M1191">
            <v>62774</v>
          </cell>
        </row>
        <row r="1192">
          <cell r="I1192" t="str">
            <v>2810000YS</v>
          </cell>
          <cell r="J1192" t="str">
            <v>28</v>
          </cell>
          <cell r="K1192" t="str">
            <v>10000</v>
          </cell>
          <cell r="L1192" t="str">
            <v>YS</v>
          </cell>
          <cell r="M1192">
            <v>171329</v>
          </cell>
        </row>
        <row r="1193">
          <cell r="I1193" t="str">
            <v>2820010YS</v>
          </cell>
          <cell r="J1193" t="str">
            <v>28</v>
          </cell>
          <cell r="K1193" t="str">
            <v>20010</v>
          </cell>
          <cell r="L1193" t="str">
            <v>YS</v>
          </cell>
          <cell r="M1193">
            <v>37178</v>
          </cell>
        </row>
        <row r="1194">
          <cell r="I1194" t="str">
            <v>2820020YS</v>
          </cell>
          <cell r="J1194" t="str">
            <v>28</v>
          </cell>
          <cell r="K1194" t="str">
            <v>20020</v>
          </cell>
          <cell r="L1194" t="str">
            <v>YS</v>
          </cell>
          <cell r="M1194">
            <v>111841</v>
          </cell>
        </row>
        <row r="1195">
          <cell r="I1195" t="str">
            <v>2840010YS</v>
          </cell>
          <cell r="J1195" t="str">
            <v>28</v>
          </cell>
          <cell r="K1195" t="str">
            <v>40010</v>
          </cell>
          <cell r="L1195" t="str">
            <v>YS</v>
          </cell>
          <cell r="M1195">
            <v>6214</v>
          </cell>
        </row>
        <row r="1196">
          <cell r="I1196" t="str">
            <v>2820000YS</v>
          </cell>
          <cell r="J1196" t="str">
            <v>28</v>
          </cell>
          <cell r="K1196" t="str">
            <v>20000</v>
          </cell>
          <cell r="L1196" t="str">
            <v>YS</v>
          </cell>
          <cell r="M1196">
            <v>155233</v>
          </cell>
        </row>
        <row r="1197">
          <cell r="I1197" t="str">
            <v>2830000YS</v>
          </cell>
          <cell r="J1197" t="str">
            <v>28</v>
          </cell>
          <cell r="K1197" t="str">
            <v>30000</v>
          </cell>
          <cell r="L1197" t="str">
            <v>YS</v>
          </cell>
          <cell r="M1197">
            <v>265651</v>
          </cell>
        </row>
        <row r="1198">
          <cell r="I1198" t="str">
            <v>2845000YS</v>
          </cell>
          <cell r="J1198" t="str">
            <v>28</v>
          </cell>
          <cell r="K1198" t="str">
            <v>45000</v>
          </cell>
          <cell r="L1198" t="str">
            <v>YS</v>
          </cell>
          <cell r="M1198">
            <v>592213</v>
          </cell>
        </row>
        <row r="1199">
          <cell r="I1199" t="str">
            <v>2840000YS</v>
          </cell>
          <cell r="J1199" t="str">
            <v>28</v>
          </cell>
          <cell r="K1199" t="str">
            <v>40000</v>
          </cell>
          <cell r="L1199" t="str">
            <v>YS</v>
          </cell>
          <cell r="M1199">
            <v>183107</v>
          </cell>
        </row>
        <row r="1200">
          <cell r="I1200" t="str">
            <v>2850000YS</v>
          </cell>
          <cell r="J1200" t="str">
            <v>28</v>
          </cell>
          <cell r="K1200" t="str">
            <v>50000</v>
          </cell>
          <cell r="L1200" t="str">
            <v>YS</v>
          </cell>
          <cell r="M1200">
            <v>775320</v>
          </cell>
        </row>
        <row r="1201">
          <cell r="I1201" t="str">
            <v>2810010YR</v>
          </cell>
          <cell r="J1201" t="str">
            <v>28</v>
          </cell>
          <cell r="K1201" t="str">
            <v>10010</v>
          </cell>
          <cell r="L1201" t="str">
            <v>YR</v>
          </cell>
          <cell r="M1201">
            <v>19291</v>
          </cell>
        </row>
        <row r="1202">
          <cell r="I1202" t="str">
            <v>2810030YR</v>
          </cell>
          <cell r="J1202" t="str">
            <v>28</v>
          </cell>
          <cell r="K1202" t="str">
            <v>10030</v>
          </cell>
          <cell r="L1202" t="str">
            <v>YR</v>
          </cell>
          <cell r="M1202">
            <v>3751</v>
          </cell>
        </row>
        <row r="1203">
          <cell r="I1203" t="str">
            <v>2810020YR</v>
          </cell>
          <cell r="J1203" t="str">
            <v>28</v>
          </cell>
          <cell r="K1203" t="str">
            <v>10020</v>
          </cell>
          <cell r="L1203" t="str">
            <v>YR</v>
          </cell>
          <cell r="M1203">
            <v>3877</v>
          </cell>
        </row>
        <row r="1204">
          <cell r="I1204" t="str">
            <v>2810000YR</v>
          </cell>
          <cell r="J1204" t="str">
            <v>28</v>
          </cell>
          <cell r="K1204" t="str">
            <v>10000</v>
          </cell>
          <cell r="L1204" t="str">
            <v>YR</v>
          </cell>
          <cell r="M1204">
            <v>26919</v>
          </cell>
        </row>
        <row r="1205">
          <cell r="I1205" t="str">
            <v>2820010YR</v>
          </cell>
          <cell r="J1205" t="str">
            <v>28</v>
          </cell>
          <cell r="K1205" t="str">
            <v>20010</v>
          </cell>
          <cell r="L1205" t="str">
            <v>YR</v>
          </cell>
          <cell r="M1205">
            <v>102</v>
          </cell>
        </row>
        <row r="1206">
          <cell r="I1206" t="str">
            <v>2820020YR</v>
          </cell>
          <cell r="J1206" t="str">
            <v>28</v>
          </cell>
          <cell r="K1206" t="str">
            <v>20020</v>
          </cell>
          <cell r="L1206" t="str">
            <v>YR</v>
          </cell>
          <cell r="M1206">
            <v>0</v>
          </cell>
        </row>
        <row r="1207">
          <cell r="I1207" t="str">
            <v>2840010YR</v>
          </cell>
          <cell r="J1207" t="str">
            <v>28</v>
          </cell>
          <cell r="K1207" t="str">
            <v>40010</v>
          </cell>
          <cell r="L1207" t="str">
            <v>YR</v>
          </cell>
          <cell r="M1207">
            <v>0</v>
          </cell>
        </row>
        <row r="1208">
          <cell r="I1208" t="str">
            <v>2820000YR</v>
          </cell>
          <cell r="J1208" t="str">
            <v>28</v>
          </cell>
          <cell r="K1208" t="str">
            <v>20000</v>
          </cell>
          <cell r="L1208" t="str">
            <v>YR</v>
          </cell>
          <cell r="M1208">
            <v>102</v>
          </cell>
        </row>
        <row r="1209">
          <cell r="I1209" t="str">
            <v>2830000YR</v>
          </cell>
          <cell r="J1209" t="str">
            <v>28</v>
          </cell>
          <cell r="K1209" t="str">
            <v>30000</v>
          </cell>
          <cell r="L1209" t="str">
            <v>YR</v>
          </cell>
          <cell r="M1209">
            <v>408</v>
          </cell>
        </row>
        <row r="1210">
          <cell r="I1210" t="str">
            <v>2845000YR</v>
          </cell>
          <cell r="J1210" t="str">
            <v>28</v>
          </cell>
          <cell r="K1210" t="str">
            <v>45000</v>
          </cell>
          <cell r="L1210" t="str">
            <v>YR</v>
          </cell>
          <cell r="M1210">
            <v>27429</v>
          </cell>
        </row>
        <row r="1211">
          <cell r="I1211" t="str">
            <v>2840000YR</v>
          </cell>
          <cell r="J1211" t="str">
            <v>28</v>
          </cell>
          <cell r="K1211" t="str">
            <v>40000</v>
          </cell>
          <cell r="L1211" t="str">
            <v>YR</v>
          </cell>
          <cell r="M1211">
            <v>0</v>
          </cell>
        </row>
        <row r="1212">
          <cell r="I1212" t="str">
            <v>2850000YR</v>
          </cell>
          <cell r="J1212" t="str">
            <v>28</v>
          </cell>
          <cell r="K1212" t="str">
            <v>50000</v>
          </cell>
          <cell r="L1212" t="str">
            <v>YR</v>
          </cell>
          <cell r="M1212">
            <v>27429</v>
          </cell>
        </row>
        <row r="1213">
          <cell r="I1213" t="str">
            <v>2810010YT</v>
          </cell>
          <cell r="J1213" t="str">
            <v>28</v>
          </cell>
          <cell r="K1213" t="str">
            <v>10010</v>
          </cell>
          <cell r="L1213" t="str">
            <v>YT</v>
          </cell>
          <cell r="M1213">
            <v>95520</v>
          </cell>
        </row>
        <row r="1214">
          <cell r="I1214" t="str">
            <v>2810030YT</v>
          </cell>
          <cell r="J1214" t="str">
            <v>28</v>
          </cell>
          <cell r="K1214" t="str">
            <v>10030</v>
          </cell>
          <cell r="L1214" t="str">
            <v>YT</v>
          </cell>
          <cell r="M1214">
            <v>36077</v>
          </cell>
        </row>
        <row r="1215">
          <cell r="I1215" t="str">
            <v>2810020YT</v>
          </cell>
          <cell r="J1215" t="str">
            <v>28</v>
          </cell>
          <cell r="K1215" t="str">
            <v>10020</v>
          </cell>
          <cell r="L1215" t="str">
            <v>YT</v>
          </cell>
          <cell r="M1215">
            <v>66651</v>
          </cell>
        </row>
        <row r="1216">
          <cell r="I1216" t="str">
            <v>2810000YT</v>
          </cell>
          <cell r="J1216" t="str">
            <v>28</v>
          </cell>
          <cell r="K1216" t="str">
            <v>10000</v>
          </cell>
          <cell r="L1216" t="str">
            <v>YT</v>
          </cell>
          <cell r="M1216">
            <v>198248</v>
          </cell>
        </row>
        <row r="1217">
          <cell r="I1217" t="str">
            <v>2820010YT</v>
          </cell>
          <cell r="J1217" t="str">
            <v>28</v>
          </cell>
          <cell r="K1217" t="str">
            <v>20010</v>
          </cell>
          <cell r="L1217" t="str">
            <v>YT</v>
          </cell>
          <cell r="M1217">
            <v>37280</v>
          </cell>
        </row>
        <row r="1218">
          <cell r="I1218" t="str">
            <v>2820020YT</v>
          </cell>
          <cell r="J1218" t="str">
            <v>28</v>
          </cell>
          <cell r="K1218" t="str">
            <v>20020</v>
          </cell>
          <cell r="L1218" t="str">
            <v>YT</v>
          </cell>
          <cell r="M1218">
            <v>111841</v>
          </cell>
        </row>
        <row r="1219">
          <cell r="I1219" t="str">
            <v>2840010YT</v>
          </cell>
          <cell r="J1219" t="str">
            <v>28</v>
          </cell>
          <cell r="K1219" t="str">
            <v>40010</v>
          </cell>
          <cell r="L1219" t="str">
            <v>YT</v>
          </cell>
          <cell r="M1219">
            <v>6214</v>
          </cell>
        </row>
        <row r="1220">
          <cell r="I1220" t="str">
            <v>2820000YT</v>
          </cell>
          <cell r="J1220" t="str">
            <v>28</v>
          </cell>
          <cell r="K1220" t="str">
            <v>20000</v>
          </cell>
          <cell r="L1220" t="str">
            <v>YT</v>
          </cell>
          <cell r="M1220">
            <v>155335</v>
          </cell>
        </row>
        <row r="1221">
          <cell r="I1221" t="str">
            <v>2830000YT</v>
          </cell>
          <cell r="J1221" t="str">
            <v>28</v>
          </cell>
          <cell r="K1221" t="str">
            <v>30000</v>
          </cell>
          <cell r="L1221" t="str">
            <v>YT</v>
          </cell>
          <cell r="M1221">
            <v>266059</v>
          </cell>
        </row>
        <row r="1222">
          <cell r="I1222" t="str">
            <v>2845000YT</v>
          </cell>
          <cell r="J1222" t="str">
            <v>28</v>
          </cell>
          <cell r="K1222" t="str">
            <v>45000</v>
          </cell>
          <cell r="L1222" t="str">
            <v>YT</v>
          </cell>
          <cell r="M1222">
            <v>619642</v>
          </cell>
        </row>
        <row r="1223">
          <cell r="I1223" t="str">
            <v>2840000YT</v>
          </cell>
          <cell r="J1223" t="str">
            <v>28</v>
          </cell>
          <cell r="K1223" t="str">
            <v>40000</v>
          </cell>
          <cell r="L1223" t="str">
            <v>YT</v>
          </cell>
          <cell r="M1223">
            <v>183107</v>
          </cell>
        </row>
        <row r="1224">
          <cell r="I1224" t="str">
            <v>2850000YT</v>
          </cell>
          <cell r="J1224" t="str">
            <v>28</v>
          </cell>
          <cell r="K1224" t="str">
            <v>50000</v>
          </cell>
          <cell r="L1224" t="str">
            <v>YT</v>
          </cell>
          <cell r="M1224">
            <v>802749</v>
          </cell>
        </row>
        <row r="1225">
          <cell r="I1225" t="str">
            <v>2910010YS</v>
          </cell>
          <cell r="J1225" t="str">
            <v>29</v>
          </cell>
          <cell r="K1225" t="str">
            <v>10010</v>
          </cell>
          <cell r="L1225" t="str">
            <v>YS</v>
          </cell>
          <cell r="M1225">
            <v>57985</v>
          </cell>
        </row>
        <row r="1226">
          <cell r="I1226" t="str">
            <v>2910030YS</v>
          </cell>
          <cell r="J1226" t="str">
            <v>29</v>
          </cell>
          <cell r="K1226" t="str">
            <v>10030</v>
          </cell>
          <cell r="L1226" t="str">
            <v>YS</v>
          </cell>
          <cell r="M1226">
            <v>145976</v>
          </cell>
        </row>
        <row r="1227">
          <cell r="I1227" t="str">
            <v>2910020YS</v>
          </cell>
          <cell r="J1227" t="str">
            <v>29</v>
          </cell>
          <cell r="K1227" t="str">
            <v>10020</v>
          </cell>
          <cell r="L1227" t="str">
            <v>YS</v>
          </cell>
          <cell r="M1227">
            <v>15930</v>
          </cell>
        </row>
        <row r="1228">
          <cell r="I1228" t="str">
            <v>2910000YS</v>
          </cell>
          <cell r="J1228" t="str">
            <v>29</v>
          </cell>
          <cell r="K1228" t="str">
            <v>10000</v>
          </cell>
          <cell r="L1228" t="str">
            <v>YS</v>
          </cell>
          <cell r="M1228">
            <v>219891</v>
          </cell>
        </row>
        <row r="1229">
          <cell r="I1229" t="str">
            <v>2920010YS</v>
          </cell>
          <cell r="J1229" t="str">
            <v>29</v>
          </cell>
          <cell r="K1229" t="str">
            <v>20010</v>
          </cell>
          <cell r="L1229" t="str">
            <v>YS</v>
          </cell>
          <cell r="M1229">
            <v>0</v>
          </cell>
        </row>
        <row r="1230">
          <cell r="I1230" t="str">
            <v>2920020YS</v>
          </cell>
          <cell r="J1230" t="str">
            <v>29</v>
          </cell>
          <cell r="K1230" t="str">
            <v>20020</v>
          </cell>
          <cell r="L1230" t="str">
            <v>YS</v>
          </cell>
          <cell r="M1230">
            <v>98682</v>
          </cell>
        </row>
        <row r="1231">
          <cell r="I1231" t="str">
            <v>2940010YS</v>
          </cell>
          <cell r="J1231" t="str">
            <v>29</v>
          </cell>
          <cell r="K1231" t="str">
            <v>40010</v>
          </cell>
          <cell r="L1231" t="str">
            <v>YS</v>
          </cell>
          <cell r="M1231">
            <v>17818</v>
          </cell>
        </row>
        <row r="1232">
          <cell r="I1232" t="str">
            <v>2920000YS</v>
          </cell>
          <cell r="J1232" t="str">
            <v>29</v>
          </cell>
          <cell r="K1232" t="str">
            <v>20000</v>
          </cell>
          <cell r="L1232" t="str">
            <v>YS</v>
          </cell>
          <cell r="M1232">
            <v>116500</v>
          </cell>
        </row>
        <row r="1233">
          <cell r="I1233" t="str">
            <v>2930000YS</v>
          </cell>
          <cell r="J1233" t="str">
            <v>29</v>
          </cell>
          <cell r="K1233" t="str">
            <v>30000</v>
          </cell>
          <cell r="L1233" t="str">
            <v>YS</v>
          </cell>
          <cell r="M1233">
            <v>247027</v>
          </cell>
        </row>
        <row r="1234">
          <cell r="I1234" t="str">
            <v>2945000YS</v>
          </cell>
          <cell r="J1234" t="str">
            <v>29</v>
          </cell>
          <cell r="K1234" t="str">
            <v>45000</v>
          </cell>
          <cell r="L1234" t="str">
            <v>YS</v>
          </cell>
          <cell r="M1234">
            <v>583418</v>
          </cell>
        </row>
        <row r="1235">
          <cell r="I1235" t="str">
            <v>2940000YS</v>
          </cell>
          <cell r="J1235" t="str">
            <v>29</v>
          </cell>
          <cell r="K1235" t="str">
            <v>40000</v>
          </cell>
          <cell r="L1235" t="str">
            <v>YS</v>
          </cell>
          <cell r="M1235">
            <v>94198</v>
          </cell>
        </row>
        <row r="1236">
          <cell r="I1236" t="str">
            <v>2950000YS</v>
          </cell>
          <cell r="J1236" t="str">
            <v>29</v>
          </cell>
          <cell r="K1236" t="str">
            <v>50000</v>
          </cell>
          <cell r="L1236" t="str">
            <v>YS</v>
          </cell>
          <cell r="M1236">
            <v>677616</v>
          </cell>
        </row>
        <row r="1237">
          <cell r="I1237" t="str">
            <v>2910010YR</v>
          </cell>
          <cell r="J1237" t="str">
            <v>29</v>
          </cell>
          <cell r="K1237" t="str">
            <v>10010</v>
          </cell>
          <cell r="L1237" t="str">
            <v>YR</v>
          </cell>
          <cell r="M1237">
            <v>15813</v>
          </cell>
        </row>
        <row r="1238">
          <cell r="I1238" t="str">
            <v>2910030YR</v>
          </cell>
          <cell r="J1238" t="str">
            <v>29</v>
          </cell>
          <cell r="K1238" t="str">
            <v>10030</v>
          </cell>
          <cell r="L1238" t="str">
            <v>YR</v>
          </cell>
          <cell r="M1238">
            <v>36207</v>
          </cell>
        </row>
        <row r="1239">
          <cell r="I1239" t="str">
            <v>2910020YR</v>
          </cell>
          <cell r="J1239" t="str">
            <v>29</v>
          </cell>
          <cell r="K1239" t="str">
            <v>10020</v>
          </cell>
          <cell r="L1239" t="str">
            <v>YR</v>
          </cell>
          <cell r="M1239">
            <v>1211</v>
          </cell>
        </row>
        <row r="1240">
          <cell r="I1240" t="str">
            <v>2910000YR</v>
          </cell>
          <cell r="J1240" t="str">
            <v>29</v>
          </cell>
          <cell r="K1240" t="str">
            <v>10000</v>
          </cell>
          <cell r="L1240" t="str">
            <v>YR</v>
          </cell>
          <cell r="M1240">
            <v>53231</v>
          </cell>
        </row>
        <row r="1241">
          <cell r="I1241" t="str">
            <v>2920010YR</v>
          </cell>
          <cell r="J1241" t="str">
            <v>29</v>
          </cell>
          <cell r="K1241" t="str">
            <v>20010</v>
          </cell>
          <cell r="L1241" t="str">
            <v>YR</v>
          </cell>
          <cell r="M1241">
            <v>0</v>
          </cell>
        </row>
        <row r="1242">
          <cell r="I1242" t="str">
            <v>2920020YR</v>
          </cell>
          <cell r="J1242" t="str">
            <v>29</v>
          </cell>
          <cell r="K1242" t="str">
            <v>20020</v>
          </cell>
          <cell r="L1242" t="str">
            <v>YR</v>
          </cell>
          <cell r="M1242">
            <v>0</v>
          </cell>
        </row>
        <row r="1243">
          <cell r="I1243" t="str">
            <v>2940010YR</v>
          </cell>
          <cell r="J1243" t="str">
            <v>29</v>
          </cell>
          <cell r="K1243" t="str">
            <v>40010</v>
          </cell>
          <cell r="L1243" t="str">
            <v>YR</v>
          </cell>
          <cell r="M1243">
            <v>0</v>
          </cell>
        </row>
        <row r="1244">
          <cell r="I1244" t="str">
            <v>2920000YR</v>
          </cell>
          <cell r="J1244" t="str">
            <v>29</v>
          </cell>
          <cell r="K1244" t="str">
            <v>20000</v>
          </cell>
          <cell r="L1244" t="str">
            <v>YR</v>
          </cell>
          <cell r="M1244">
            <v>0</v>
          </cell>
        </row>
        <row r="1245">
          <cell r="I1245" t="str">
            <v>2930000YR</v>
          </cell>
          <cell r="J1245" t="str">
            <v>29</v>
          </cell>
          <cell r="K1245" t="str">
            <v>30000</v>
          </cell>
          <cell r="L1245" t="str">
            <v>YR</v>
          </cell>
          <cell r="M1245">
            <v>0</v>
          </cell>
        </row>
        <row r="1246">
          <cell r="I1246" t="str">
            <v>2945000YR</v>
          </cell>
          <cell r="J1246" t="str">
            <v>29</v>
          </cell>
          <cell r="K1246" t="str">
            <v>45000</v>
          </cell>
          <cell r="L1246" t="str">
            <v>YR</v>
          </cell>
          <cell r="M1246">
            <v>53231</v>
          </cell>
        </row>
        <row r="1247">
          <cell r="I1247" t="str">
            <v>2940000YR</v>
          </cell>
          <cell r="J1247" t="str">
            <v>29</v>
          </cell>
          <cell r="K1247" t="str">
            <v>40000</v>
          </cell>
          <cell r="L1247" t="str">
            <v>YR</v>
          </cell>
          <cell r="M1247">
            <v>0</v>
          </cell>
        </row>
        <row r="1248">
          <cell r="I1248" t="str">
            <v>2950000YR</v>
          </cell>
          <cell r="J1248" t="str">
            <v>29</v>
          </cell>
          <cell r="K1248" t="str">
            <v>50000</v>
          </cell>
          <cell r="L1248" t="str">
            <v>YR</v>
          </cell>
          <cell r="M1248">
            <v>53231</v>
          </cell>
        </row>
        <row r="1249">
          <cell r="I1249" t="str">
            <v>2910010YT</v>
          </cell>
          <cell r="J1249" t="str">
            <v>29</v>
          </cell>
          <cell r="K1249" t="str">
            <v>10010</v>
          </cell>
          <cell r="L1249" t="str">
            <v>YT</v>
          </cell>
          <cell r="M1249">
            <v>73798</v>
          </cell>
        </row>
        <row r="1250">
          <cell r="I1250" t="str">
            <v>2910030YT</v>
          </cell>
          <cell r="J1250" t="str">
            <v>29</v>
          </cell>
          <cell r="K1250" t="str">
            <v>10030</v>
          </cell>
          <cell r="L1250" t="str">
            <v>YT</v>
          </cell>
          <cell r="M1250">
            <v>182183</v>
          </cell>
        </row>
        <row r="1251">
          <cell r="I1251" t="str">
            <v>2910020YT</v>
          </cell>
          <cell r="J1251" t="str">
            <v>29</v>
          </cell>
          <cell r="K1251" t="str">
            <v>10020</v>
          </cell>
          <cell r="L1251" t="str">
            <v>YT</v>
          </cell>
          <cell r="M1251">
            <v>17141</v>
          </cell>
        </row>
        <row r="1252">
          <cell r="I1252" t="str">
            <v>2910000YT</v>
          </cell>
          <cell r="J1252" t="str">
            <v>29</v>
          </cell>
          <cell r="K1252" t="str">
            <v>10000</v>
          </cell>
          <cell r="L1252" t="str">
            <v>YT</v>
          </cell>
          <cell r="M1252">
            <v>273122</v>
          </cell>
        </row>
        <row r="1253">
          <cell r="I1253" t="str">
            <v>2920010YT</v>
          </cell>
          <cell r="J1253" t="str">
            <v>29</v>
          </cell>
          <cell r="K1253" t="str">
            <v>20010</v>
          </cell>
          <cell r="L1253" t="str">
            <v>YT</v>
          </cell>
          <cell r="M1253">
            <v>0</v>
          </cell>
        </row>
        <row r="1254">
          <cell r="I1254" t="str">
            <v>2920020YT</v>
          </cell>
          <cell r="J1254" t="str">
            <v>29</v>
          </cell>
          <cell r="K1254" t="str">
            <v>20020</v>
          </cell>
          <cell r="L1254" t="str">
            <v>YT</v>
          </cell>
          <cell r="M1254">
            <v>98682</v>
          </cell>
        </row>
        <row r="1255">
          <cell r="I1255" t="str">
            <v>2940010YT</v>
          </cell>
          <cell r="J1255" t="str">
            <v>29</v>
          </cell>
          <cell r="K1255" t="str">
            <v>40010</v>
          </cell>
          <cell r="L1255" t="str">
            <v>YT</v>
          </cell>
          <cell r="M1255">
            <v>17818</v>
          </cell>
        </row>
        <row r="1256">
          <cell r="I1256" t="str">
            <v>2920000YT</v>
          </cell>
          <cell r="J1256" t="str">
            <v>29</v>
          </cell>
          <cell r="K1256" t="str">
            <v>20000</v>
          </cell>
          <cell r="L1256" t="str">
            <v>YT</v>
          </cell>
          <cell r="M1256">
            <v>116500</v>
          </cell>
        </row>
        <row r="1257">
          <cell r="I1257" t="str">
            <v>2930000YT</v>
          </cell>
          <cell r="J1257" t="str">
            <v>29</v>
          </cell>
          <cell r="K1257" t="str">
            <v>30000</v>
          </cell>
          <cell r="L1257" t="str">
            <v>YT</v>
          </cell>
          <cell r="M1257">
            <v>247027</v>
          </cell>
        </row>
        <row r="1258">
          <cell r="I1258" t="str">
            <v>2945000YT</v>
          </cell>
          <cell r="J1258" t="str">
            <v>29</v>
          </cell>
          <cell r="K1258" t="str">
            <v>45000</v>
          </cell>
          <cell r="L1258" t="str">
            <v>YT</v>
          </cell>
          <cell r="M1258">
            <v>636649</v>
          </cell>
        </row>
        <row r="1259">
          <cell r="I1259" t="str">
            <v>2940000YT</v>
          </cell>
          <cell r="J1259" t="str">
            <v>29</v>
          </cell>
          <cell r="K1259" t="str">
            <v>40000</v>
          </cell>
          <cell r="L1259" t="str">
            <v>YT</v>
          </cell>
          <cell r="M1259">
            <v>94198</v>
          </cell>
        </row>
        <row r="1260">
          <cell r="I1260" t="str">
            <v>2950000YT</v>
          </cell>
          <cell r="J1260" t="str">
            <v>29</v>
          </cell>
          <cell r="K1260" t="str">
            <v>50000</v>
          </cell>
          <cell r="L1260" t="str">
            <v>YT</v>
          </cell>
          <cell r="M1260">
            <v>730847</v>
          </cell>
        </row>
        <row r="1261">
          <cell r="I1261" t="str">
            <v>3010010YS</v>
          </cell>
          <cell r="J1261" t="str">
            <v>30</v>
          </cell>
          <cell r="K1261" t="str">
            <v>10010</v>
          </cell>
          <cell r="L1261" t="str">
            <v>YS</v>
          </cell>
          <cell r="M1261">
            <v>49808</v>
          </cell>
        </row>
        <row r="1262">
          <cell r="I1262" t="str">
            <v>3010030YS</v>
          </cell>
          <cell r="J1262" t="str">
            <v>30</v>
          </cell>
          <cell r="K1262" t="str">
            <v>10030</v>
          </cell>
          <cell r="L1262" t="str">
            <v>YS</v>
          </cell>
          <cell r="M1262">
            <v>103915</v>
          </cell>
        </row>
        <row r="1263">
          <cell r="I1263" t="str">
            <v>3010020YS</v>
          </cell>
          <cell r="J1263" t="str">
            <v>30</v>
          </cell>
          <cell r="K1263" t="str">
            <v>10020</v>
          </cell>
          <cell r="L1263" t="str">
            <v>YS</v>
          </cell>
          <cell r="M1263">
            <v>99546</v>
          </cell>
        </row>
        <row r="1264">
          <cell r="I1264" t="str">
            <v>3010000YS</v>
          </cell>
          <cell r="J1264" t="str">
            <v>30</v>
          </cell>
          <cell r="K1264" t="str">
            <v>10000</v>
          </cell>
          <cell r="L1264" t="str">
            <v>YS</v>
          </cell>
          <cell r="M1264">
            <v>253269</v>
          </cell>
        </row>
        <row r="1265">
          <cell r="I1265" t="str">
            <v>3020010YS</v>
          </cell>
          <cell r="J1265" t="str">
            <v>30</v>
          </cell>
          <cell r="K1265" t="str">
            <v>20010</v>
          </cell>
          <cell r="L1265" t="str">
            <v>YS</v>
          </cell>
          <cell r="M1265">
            <v>0</v>
          </cell>
        </row>
        <row r="1266">
          <cell r="I1266" t="str">
            <v>3020020YS</v>
          </cell>
          <cell r="J1266" t="str">
            <v>30</v>
          </cell>
          <cell r="K1266" t="str">
            <v>20020</v>
          </cell>
          <cell r="L1266" t="str">
            <v>YS</v>
          </cell>
          <cell r="M1266">
            <v>0</v>
          </cell>
        </row>
        <row r="1267">
          <cell r="I1267" t="str">
            <v>3040010YS</v>
          </cell>
          <cell r="J1267" t="str">
            <v>30</v>
          </cell>
          <cell r="K1267" t="str">
            <v>40010</v>
          </cell>
          <cell r="L1267" t="str">
            <v>YS</v>
          </cell>
          <cell r="M1267">
            <v>146882</v>
          </cell>
        </row>
        <row r="1268">
          <cell r="I1268" t="str">
            <v>3020000YS</v>
          </cell>
          <cell r="J1268" t="str">
            <v>30</v>
          </cell>
          <cell r="K1268" t="str">
            <v>20000</v>
          </cell>
          <cell r="L1268" t="str">
            <v>YS</v>
          </cell>
          <cell r="M1268">
            <v>146882</v>
          </cell>
        </row>
        <row r="1269">
          <cell r="I1269" t="str">
            <v>3030000YS</v>
          </cell>
          <cell r="J1269" t="str">
            <v>30</v>
          </cell>
          <cell r="K1269" t="str">
            <v>30000</v>
          </cell>
          <cell r="L1269" t="str">
            <v>YS</v>
          </cell>
          <cell r="M1269">
            <v>418375</v>
          </cell>
        </row>
        <row r="1270">
          <cell r="I1270" t="str">
            <v>3045000YS</v>
          </cell>
          <cell r="J1270" t="str">
            <v>30</v>
          </cell>
          <cell r="K1270" t="str">
            <v>45000</v>
          </cell>
          <cell r="L1270" t="str">
            <v>YS</v>
          </cell>
          <cell r="M1270">
            <v>818526</v>
          </cell>
        </row>
        <row r="1271">
          <cell r="I1271" t="str">
            <v>3040000YS</v>
          </cell>
          <cell r="J1271" t="str">
            <v>30</v>
          </cell>
          <cell r="K1271" t="str">
            <v>40000</v>
          </cell>
          <cell r="L1271" t="str">
            <v>YS</v>
          </cell>
          <cell r="M1271">
            <v>125027</v>
          </cell>
        </row>
        <row r="1272">
          <cell r="I1272" t="str">
            <v>3050000YS</v>
          </cell>
          <cell r="J1272" t="str">
            <v>30</v>
          </cell>
          <cell r="K1272" t="str">
            <v>50000</v>
          </cell>
          <cell r="L1272" t="str">
            <v>YS</v>
          </cell>
          <cell r="M1272">
            <v>943553</v>
          </cell>
        </row>
        <row r="1273">
          <cell r="I1273" t="str">
            <v>3010010YR</v>
          </cell>
          <cell r="J1273" t="str">
            <v>30</v>
          </cell>
          <cell r="K1273" t="str">
            <v>10010</v>
          </cell>
          <cell r="L1273" t="str">
            <v>YR</v>
          </cell>
          <cell r="M1273">
            <v>61623</v>
          </cell>
        </row>
        <row r="1274">
          <cell r="I1274" t="str">
            <v>3010030YR</v>
          </cell>
          <cell r="J1274" t="str">
            <v>30</v>
          </cell>
          <cell r="K1274" t="str">
            <v>10030</v>
          </cell>
          <cell r="L1274" t="str">
            <v>YR</v>
          </cell>
          <cell r="M1274">
            <v>90293</v>
          </cell>
        </row>
        <row r="1275">
          <cell r="I1275" t="str">
            <v>3010020YR</v>
          </cell>
          <cell r="J1275" t="str">
            <v>30</v>
          </cell>
          <cell r="K1275" t="str">
            <v>10020</v>
          </cell>
          <cell r="L1275" t="str">
            <v>YR</v>
          </cell>
          <cell r="M1275">
            <v>35918</v>
          </cell>
        </row>
        <row r="1276">
          <cell r="I1276" t="str">
            <v>3010000YR</v>
          </cell>
          <cell r="J1276" t="str">
            <v>30</v>
          </cell>
          <cell r="K1276" t="str">
            <v>10000</v>
          </cell>
          <cell r="L1276" t="str">
            <v>YR</v>
          </cell>
          <cell r="M1276">
            <v>187834</v>
          </cell>
        </row>
        <row r="1277">
          <cell r="I1277" t="str">
            <v>3020010YR</v>
          </cell>
          <cell r="J1277" t="str">
            <v>30</v>
          </cell>
          <cell r="K1277" t="str">
            <v>20010</v>
          </cell>
          <cell r="L1277" t="str">
            <v>YR</v>
          </cell>
          <cell r="M1277">
            <v>0</v>
          </cell>
        </row>
        <row r="1278">
          <cell r="I1278" t="str">
            <v>3020020YR</v>
          </cell>
          <cell r="J1278" t="str">
            <v>30</v>
          </cell>
          <cell r="K1278" t="str">
            <v>20020</v>
          </cell>
          <cell r="L1278" t="str">
            <v>YR</v>
          </cell>
          <cell r="M1278">
            <v>0</v>
          </cell>
        </row>
        <row r="1279">
          <cell r="I1279" t="str">
            <v>3040010YR</v>
          </cell>
          <cell r="J1279" t="str">
            <v>30</v>
          </cell>
          <cell r="K1279" t="str">
            <v>40010</v>
          </cell>
          <cell r="L1279" t="str">
            <v>YR</v>
          </cell>
          <cell r="M1279">
            <v>0</v>
          </cell>
        </row>
        <row r="1280">
          <cell r="I1280" t="str">
            <v>3020000YR</v>
          </cell>
          <cell r="J1280" t="str">
            <v>30</v>
          </cell>
          <cell r="K1280" t="str">
            <v>20000</v>
          </cell>
          <cell r="L1280" t="str">
            <v>YR</v>
          </cell>
          <cell r="M1280">
            <v>0</v>
          </cell>
        </row>
        <row r="1281">
          <cell r="I1281" t="str">
            <v>3030000YR</v>
          </cell>
          <cell r="J1281" t="str">
            <v>30</v>
          </cell>
          <cell r="K1281" t="str">
            <v>30000</v>
          </cell>
          <cell r="L1281" t="str">
            <v>YR</v>
          </cell>
          <cell r="M1281">
            <v>0</v>
          </cell>
        </row>
        <row r="1282">
          <cell r="I1282" t="str">
            <v>3045000YR</v>
          </cell>
          <cell r="J1282" t="str">
            <v>30</v>
          </cell>
          <cell r="K1282" t="str">
            <v>45000</v>
          </cell>
          <cell r="L1282" t="str">
            <v>YR</v>
          </cell>
          <cell r="M1282">
            <v>187834</v>
          </cell>
        </row>
        <row r="1283">
          <cell r="I1283" t="str">
            <v>3040000YR</v>
          </cell>
          <cell r="J1283" t="str">
            <v>30</v>
          </cell>
          <cell r="K1283" t="str">
            <v>40000</v>
          </cell>
          <cell r="L1283" t="str">
            <v>YR</v>
          </cell>
          <cell r="M1283">
            <v>0</v>
          </cell>
        </row>
        <row r="1284">
          <cell r="I1284" t="str">
            <v>3050000YR</v>
          </cell>
          <cell r="J1284" t="str">
            <v>30</v>
          </cell>
          <cell r="K1284" t="str">
            <v>50000</v>
          </cell>
          <cell r="L1284" t="str">
            <v>YR</v>
          </cell>
          <cell r="M1284">
            <v>187834</v>
          </cell>
        </row>
        <row r="1285">
          <cell r="I1285" t="str">
            <v>3010010YT</v>
          </cell>
          <cell r="J1285" t="str">
            <v>30</v>
          </cell>
          <cell r="K1285" t="str">
            <v>10010</v>
          </cell>
          <cell r="L1285" t="str">
            <v>YT</v>
          </cell>
          <cell r="M1285">
            <v>111431</v>
          </cell>
        </row>
        <row r="1286">
          <cell r="I1286" t="str">
            <v>3010030YT</v>
          </cell>
          <cell r="J1286" t="str">
            <v>30</v>
          </cell>
          <cell r="K1286" t="str">
            <v>10030</v>
          </cell>
          <cell r="L1286" t="str">
            <v>YT</v>
          </cell>
          <cell r="M1286">
            <v>194208</v>
          </cell>
        </row>
        <row r="1287">
          <cell r="I1287" t="str">
            <v>3010020YT</v>
          </cell>
          <cell r="J1287" t="str">
            <v>30</v>
          </cell>
          <cell r="K1287" t="str">
            <v>10020</v>
          </cell>
          <cell r="L1287" t="str">
            <v>YT</v>
          </cell>
          <cell r="M1287">
            <v>135464</v>
          </cell>
        </row>
        <row r="1288">
          <cell r="I1288" t="str">
            <v>3010000YT</v>
          </cell>
          <cell r="J1288" t="str">
            <v>30</v>
          </cell>
          <cell r="K1288" t="str">
            <v>10000</v>
          </cell>
          <cell r="L1288" t="str">
            <v>YT</v>
          </cell>
          <cell r="M1288">
            <v>441103</v>
          </cell>
        </row>
        <row r="1289">
          <cell r="I1289" t="str">
            <v>3020010YT</v>
          </cell>
          <cell r="J1289" t="str">
            <v>30</v>
          </cell>
          <cell r="K1289" t="str">
            <v>20010</v>
          </cell>
          <cell r="L1289" t="str">
            <v>YT</v>
          </cell>
          <cell r="M1289">
            <v>0</v>
          </cell>
        </row>
        <row r="1290">
          <cell r="I1290" t="str">
            <v>3020020YT</v>
          </cell>
          <cell r="J1290" t="str">
            <v>30</v>
          </cell>
          <cell r="K1290" t="str">
            <v>20020</v>
          </cell>
          <cell r="L1290" t="str">
            <v>YT</v>
          </cell>
          <cell r="M1290">
            <v>0</v>
          </cell>
        </row>
        <row r="1291">
          <cell r="I1291" t="str">
            <v>3040010YT</v>
          </cell>
          <cell r="J1291" t="str">
            <v>30</v>
          </cell>
          <cell r="K1291" t="str">
            <v>40010</v>
          </cell>
          <cell r="L1291" t="str">
            <v>YT</v>
          </cell>
          <cell r="M1291">
            <v>146882</v>
          </cell>
        </row>
        <row r="1292">
          <cell r="I1292" t="str">
            <v>3020000YT</v>
          </cell>
          <cell r="J1292" t="str">
            <v>30</v>
          </cell>
          <cell r="K1292" t="str">
            <v>20000</v>
          </cell>
          <cell r="L1292" t="str">
            <v>YT</v>
          </cell>
          <cell r="M1292">
            <v>146882</v>
          </cell>
        </row>
        <row r="1293">
          <cell r="I1293" t="str">
            <v>3030000YT</v>
          </cell>
          <cell r="J1293" t="str">
            <v>30</v>
          </cell>
          <cell r="K1293" t="str">
            <v>30000</v>
          </cell>
          <cell r="L1293" t="str">
            <v>YT</v>
          </cell>
          <cell r="M1293">
            <v>418375</v>
          </cell>
        </row>
        <row r="1294">
          <cell r="I1294" t="str">
            <v>3045000YT</v>
          </cell>
          <cell r="J1294" t="str">
            <v>30</v>
          </cell>
          <cell r="K1294" t="str">
            <v>45000</v>
          </cell>
          <cell r="L1294" t="str">
            <v>YT</v>
          </cell>
          <cell r="M1294">
            <v>1006360</v>
          </cell>
        </row>
        <row r="1295">
          <cell r="I1295" t="str">
            <v>3040000YT</v>
          </cell>
          <cell r="J1295" t="str">
            <v>30</v>
          </cell>
          <cell r="K1295" t="str">
            <v>40000</v>
          </cell>
          <cell r="L1295" t="str">
            <v>YT</v>
          </cell>
          <cell r="M1295">
            <v>125027</v>
          </cell>
        </row>
        <row r="1296">
          <cell r="I1296" t="str">
            <v>3050000YT</v>
          </cell>
          <cell r="J1296" t="str">
            <v>30</v>
          </cell>
          <cell r="K1296" t="str">
            <v>50000</v>
          </cell>
          <cell r="L1296" t="str">
            <v>YT</v>
          </cell>
          <cell r="M1296">
            <v>1131387</v>
          </cell>
        </row>
        <row r="1297">
          <cell r="I1297" t="str">
            <v>3110010YS</v>
          </cell>
          <cell r="J1297" t="str">
            <v>31</v>
          </cell>
          <cell r="K1297" t="str">
            <v>10010</v>
          </cell>
          <cell r="L1297" t="str">
            <v>YS</v>
          </cell>
          <cell r="M1297">
            <v>174102</v>
          </cell>
        </row>
        <row r="1298">
          <cell r="I1298" t="str">
            <v>3110030YS</v>
          </cell>
          <cell r="J1298" t="str">
            <v>31</v>
          </cell>
          <cell r="K1298" t="str">
            <v>10030</v>
          </cell>
          <cell r="L1298" t="str">
            <v>YS</v>
          </cell>
          <cell r="M1298">
            <v>13634</v>
          </cell>
        </row>
        <row r="1299">
          <cell r="I1299" t="str">
            <v>3110020YS</v>
          </cell>
          <cell r="J1299" t="str">
            <v>31</v>
          </cell>
          <cell r="K1299" t="str">
            <v>10020</v>
          </cell>
          <cell r="L1299" t="str">
            <v>YS</v>
          </cell>
          <cell r="M1299">
            <v>40855</v>
          </cell>
        </row>
        <row r="1300">
          <cell r="I1300" t="str">
            <v>3110000YS</v>
          </cell>
          <cell r="J1300" t="str">
            <v>31</v>
          </cell>
          <cell r="K1300" t="str">
            <v>10000</v>
          </cell>
          <cell r="L1300" t="str">
            <v>YS</v>
          </cell>
          <cell r="M1300">
            <v>228591</v>
          </cell>
        </row>
        <row r="1301">
          <cell r="I1301" t="str">
            <v>3120010YS</v>
          </cell>
          <cell r="J1301" t="str">
            <v>31</v>
          </cell>
          <cell r="K1301" t="str">
            <v>20010</v>
          </cell>
          <cell r="L1301" t="str">
            <v>YS</v>
          </cell>
          <cell r="M1301">
            <v>32659</v>
          </cell>
        </row>
        <row r="1302">
          <cell r="I1302" t="str">
            <v>3120020YS</v>
          </cell>
          <cell r="J1302" t="str">
            <v>31</v>
          </cell>
          <cell r="K1302" t="str">
            <v>20020</v>
          </cell>
          <cell r="L1302" t="str">
            <v>YS</v>
          </cell>
          <cell r="M1302">
            <v>47592</v>
          </cell>
        </row>
        <row r="1303">
          <cell r="I1303" t="str">
            <v>3140010YS</v>
          </cell>
          <cell r="J1303" t="str">
            <v>31</v>
          </cell>
          <cell r="K1303" t="str">
            <v>40010</v>
          </cell>
          <cell r="L1303" t="str">
            <v>YS</v>
          </cell>
          <cell r="M1303">
            <v>11586</v>
          </cell>
        </row>
        <row r="1304">
          <cell r="I1304" t="str">
            <v>3120000YS</v>
          </cell>
          <cell r="J1304" t="str">
            <v>31</v>
          </cell>
          <cell r="K1304" t="str">
            <v>20000</v>
          </cell>
          <cell r="L1304" t="str">
            <v>YS</v>
          </cell>
          <cell r="M1304">
            <v>91837</v>
          </cell>
        </row>
        <row r="1305">
          <cell r="I1305" t="str">
            <v>3130000YS</v>
          </cell>
          <cell r="J1305" t="str">
            <v>31</v>
          </cell>
          <cell r="K1305" t="str">
            <v>30000</v>
          </cell>
          <cell r="L1305" t="str">
            <v>YS</v>
          </cell>
          <cell r="M1305">
            <v>540440</v>
          </cell>
        </row>
        <row r="1306">
          <cell r="I1306" t="str">
            <v>3145000YS</v>
          </cell>
          <cell r="J1306" t="str">
            <v>31</v>
          </cell>
          <cell r="K1306" t="str">
            <v>45000</v>
          </cell>
          <cell r="L1306" t="str">
            <v>YS</v>
          </cell>
          <cell r="M1306">
            <v>860868</v>
          </cell>
        </row>
        <row r="1307">
          <cell r="I1307" t="str">
            <v>3140000YS</v>
          </cell>
          <cell r="J1307" t="str">
            <v>31</v>
          </cell>
          <cell r="K1307" t="str">
            <v>40000</v>
          </cell>
          <cell r="L1307" t="str">
            <v>YS</v>
          </cell>
          <cell r="M1307">
            <v>65116</v>
          </cell>
        </row>
        <row r="1308">
          <cell r="I1308" t="str">
            <v>3150000YS</v>
          </cell>
          <cell r="J1308" t="str">
            <v>31</v>
          </cell>
          <cell r="K1308" t="str">
            <v>50000</v>
          </cell>
          <cell r="L1308" t="str">
            <v>YS</v>
          </cell>
          <cell r="M1308">
            <v>925984</v>
          </cell>
        </row>
        <row r="1309">
          <cell r="I1309" t="str">
            <v>3110010YR</v>
          </cell>
          <cell r="J1309" t="str">
            <v>31</v>
          </cell>
          <cell r="K1309" t="str">
            <v>10010</v>
          </cell>
          <cell r="L1309" t="str">
            <v>YR</v>
          </cell>
          <cell r="M1309">
            <v>78093</v>
          </cell>
        </row>
        <row r="1310">
          <cell r="I1310" t="str">
            <v>3110030YR</v>
          </cell>
          <cell r="J1310" t="str">
            <v>31</v>
          </cell>
          <cell r="K1310" t="str">
            <v>10030</v>
          </cell>
          <cell r="L1310" t="str">
            <v>YR</v>
          </cell>
          <cell r="M1310">
            <v>19089</v>
          </cell>
        </row>
        <row r="1311">
          <cell r="I1311" t="str">
            <v>3110020YR</v>
          </cell>
          <cell r="J1311" t="str">
            <v>31</v>
          </cell>
          <cell r="K1311" t="str">
            <v>10020</v>
          </cell>
          <cell r="L1311" t="str">
            <v>YR</v>
          </cell>
          <cell r="M1311">
            <v>10867</v>
          </cell>
        </row>
        <row r="1312">
          <cell r="I1312" t="str">
            <v>3110000YR</v>
          </cell>
          <cell r="J1312" t="str">
            <v>31</v>
          </cell>
          <cell r="K1312" t="str">
            <v>10000</v>
          </cell>
          <cell r="L1312" t="str">
            <v>YR</v>
          </cell>
          <cell r="M1312">
            <v>108049</v>
          </cell>
        </row>
        <row r="1313">
          <cell r="I1313" t="str">
            <v>3120010YR</v>
          </cell>
          <cell r="J1313" t="str">
            <v>31</v>
          </cell>
          <cell r="K1313" t="str">
            <v>20010</v>
          </cell>
          <cell r="L1313" t="str">
            <v>YR</v>
          </cell>
          <cell r="M1313">
            <v>143</v>
          </cell>
        </row>
        <row r="1314">
          <cell r="I1314" t="str">
            <v>3120020YR</v>
          </cell>
          <cell r="J1314" t="str">
            <v>31</v>
          </cell>
          <cell r="K1314" t="str">
            <v>20020</v>
          </cell>
          <cell r="L1314" t="str">
            <v>YR</v>
          </cell>
          <cell r="M1314">
            <v>0</v>
          </cell>
        </row>
        <row r="1315">
          <cell r="I1315" t="str">
            <v>3140010YR</v>
          </cell>
          <cell r="J1315" t="str">
            <v>31</v>
          </cell>
          <cell r="K1315" t="str">
            <v>40010</v>
          </cell>
          <cell r="L1315" t="str">
            <v>YR</v>
          </cell>
          <cell r="M1315">
            <v>0</v>
          </cell>
        </row>
        <row r="1316">
          <cell r="I1316" t="str">
            <v>3120000YR</v>
          </cell>
          <cell r="J1316" t="str">
            <v>31</v>
          </cell>
          <cell r="K1316" t="str">
            <v>20000</v>
          </cell>
          <cell r="L1316" t="str">
            <v>YR</v>
          </cell>
          <cell r="M1316">
            <v>143</v>
          </cell>
        </row>
        <row r="1317">
          <cell r="I1317" t="str">
            <v>3130000YR</v>
          </cell>
          <cell r="J1317" t="str">
            <v>31</v>
          </cell>
          <cell r="K1317" t="str">
            <v>30000</v>
          </cell>
          <cell r="L1317" t="str">
            <v>YR</v>
          </cell>
          <cell r="M1317">
            <v>4862</v>
          </cell>
        </row>
        <row r="1318">
          <cell r="I1318" t="str">
            <v>3145000YR</v>
          </cell>
          <cell r="J1318" t="str">
            <v>31</v>
          </cell>
          <cell r="K1318" t="str">
            <v>45000</v>
          </cell>
          <cell r="L1318" t="str">
            <v>YR</v>
          </cell>
          <cell r="M1318">
            <v>113054</v>
          </cell>
        </row>
        <row r="1319">
          <cell r="I1319" t="str">
            <v>3140000YR</v>
          </cell>
          <cell r="J1319" t="str">
            <v>31</v>
          </cell>
          <cell r="K1319" t="str">
            <v>40000</v>
          </cell>
          <cell r="L1319" t="str">
            <v>YR</v>
          </cell>
          <cell r="M1319">
            <v>0</v>
          </cell>
        </row>
        <row r="1320">
          <cell r="I1320" t="str">
            <v>3150000YR</v>
          </cell>
          <cell r="J1320" t="str">
            <v>31</v>
          </cell>
          <cell r="K1320" t="str">
            <v>50000</v>
          </cell>
          <cell r="L1320" t="str">
            <v>YR</v>
          </cell>
          <cell r="M1320">
            <v>113054</v>
          </cell>
        </row>
        <row r="1321">
          <cell r="I1321" t="str">
            <v>3110010YT</v>
          </cell>
          <cell r="J1321" t="str">
            <v>31</v>
          </cell>
          <cell r="K1321" t="str">
            <v>10010</v>
          </cell>
          <cell r="L1321" t="str">
            <v>YT</v>
          </cell>
          <cell r="M1321">
            <v>252195</v>
          </cell>
        </row>
        <row r="1322">
          <cell r="I1322" t="str">
            <v>3110030YT</v>
          </cell>
          <cell r="J1322" t="str">
            <v>31</v>
          </cell>
          <cell r="K1322" t="str">
            <v>10030</v>
          </cell>
          <cell r="L1322" t="str">
            <v>YT</v>
          </cell>
          <cell r="M1322">
            <v>32723</v>
          </cell>
        </row>
        <row r="1323">
          <cell r="I1323" t="str">
            <v>3110020YT</v>
          </cell>
          <cell r="J1323" t="str">
            <v>31</v>
          </cell>
          <cell r="K1323" t="str">
            <v>10020</v>
          </cell>
          <cell r="L1323" t="str">
            <v>YT</v>
          </cell>
          <cell r="M1323">
            <v>51722</v>
          </cell>
        </row>
        <row r="1324">
          <cell r="I1324" t="str">
            <v>3110000YT</v>
          </cell>
          <cell r="J1324" t="str">
            <v>31</v>
          </cell>
          <cell r="K1324" t="str">
            <v>10000</v>
          </cell>
          <cell r="L1324" t="str">
            <v>YT</v>
          </cell>
          <cell r="M1324">
            <v>336640</v>
          </cell>
        </row>
        <row r="1325">
          <cell r="I1325" t="str">
            <v>3120010YT</v>
          </cell>
          <cell r="J1325" t="str">
            <v>31</v>
          </cell>
          <cell r="K1325" t="str">
            <v>20010</v>
          </cell>
          <cell r="L1325" t="str">
            <v>YT</v>
          </cell>
          <cell r="M1325">
            <v>32802</v>
          </cell>
        </row>
        <row r="1326">
          <cell r="I1326" t="str">
            <v>3120020YT</v>
          </cell>
          <cell r="J1326" t="str">
            <v>31</v>
          </cell>
          <cell r="K1326" t="str">
            <v>20020</v>
          </cell>
          <cell r="L1326" t="str">
            <v>YT</v>
          </cell>
          <cell r="M1326">
            <v>47592</v>
          </cell>
        </row>
        <row r="1327">
          <cell r="I1327" t="str">
            <v>3140010YT</v>
          </cell>
          <cell r="J1327" t="str">
            <v>31</v>
          </cell>
          <cell r="K1327" t="str">
            <v>40010</v>
          </cell>
          <cell r="L1327" t="str">
            <v>YT</v>
          </cell>
          <cell r="M1327">
            <v>11586</v>
          </cell>
        </row>
        <row r="1328">
          <cell r="I1328" t="str">
            <v>3120000YT</v>
          </cell>
          <cell r="J1328" t="str">
            <v>31</v>
          </cell>
          <cell r="K1328" t="str">
            <v>20000</v>
          </cell>
          <cell r="L1328" t="str">
            <v>YT</v>
          </cell>
          <cell r="M1328">
            <v>91980</v>
          </cell>
        </row>
        <row r="1329">
          <cell r="I1329" t="str">
            <v>3130000YT</v>
          </cell>
          <cell r="J1329" t="str">
            <v>31</v>
          </cell>
          <cell r="K1329" t="str">
            <v>30000</v>
          </cell>
          <cell r="L1329" t="str">
            <v>YT</v>
          </cell>
          <cell r="M1329">
            <v>545302</v>
          </cell>
        </row>
        <row r="1330">
          <cell r="I1330" t="str">
            <v>3145000YT</v>
          </cell>
          <cell r="J1330" t="str">
            <v>31</v>
          </cell>
          <cell r="K1330" t="str">
            <v>45000</v>
          </cell>
          <cell r="L1330" t="str">
            <v>YT</v>
          </cell>
          <cell r="M1330">
            <v>973922</v>
          </cell>
        </row>
        <row r="1331">
          <cell r="I1331" t="str">
            <v>3140000YT</v>
          </cell>
          <cell r="J1331" t="str">
            <v>31</v>
          </cell>
          <cell r="K1331" t="str">
            <v>40000</v>
          </cell>
          <cell r="L1331" t="str">
            <v>YT</v>
          </cell>
          <cell r="M1331">
            <v>65116</v>
          </cell>
        </row>
        <row r="1332">
          <cell r="I1332" t="str">
            <v>3150000YT</v>
          </cell>
          <cell r="J1332" t="str">
            <v>31</v>
          </cell>
          <cell r="K1332" t="str">
            <v>50000</v>
          </cell>
          <cell r="L1332" t="str">
            <v>YT</v>
          </cell>
          <cell r="M1332">
            <v>1039038</v>
          </cell>
        </row>
        <row r="1333">
          <cell r="I1333" t="str">
            <v>3210010YS</v>
          </cell>
          <cell r="J1333" t="str">
            <v>32</v>
          </cell>
          <cell r="K1333" t="str">
            <v>10010</v>
          </cell>
          <cell r="L1333" t="str">
            <v>YS</v>
          </cell>
          <cell r="M1333">
            <v>21030</v>
          </cell>
        </row>
        <row r="1334">
          <cell r="I1334" t="str">
            <v>3210030YS</v>
          </cell>
          <cell r="J1334" t="str">
            <v>32</v>
          </cell>
          <cell r="K1334" t="str">
            <v>10030</v>
          </cell>
          <cell r="L1334" t="str">
            <v>YS</v>
          </cell>
          <cell r="M1334">
            <v>22688</v>
          </cell>
        </row>
        <row r="1335">
          <cell r="I1335" t="str">
            <v>3210020YS</v>
          </cell>
          <cell r="J1335" t="str">
            <v>32</v>
          </cell>
          <cell r="K1335" t="str">
            <v>10020</v>
          </cell>
          <cell r="L1335" t="str">
            <v>YS</v>
          </cell>
          <cell r="M1335">
            <v>7250</v>
          </cell>
        </row>
        <row r="1336">
          <cell r="I1336" t="str">
            <v>3210000YS</v>
          </cell>
          <cell r="J1336" t="str">
            <v>32</v>
          </cell>
          <cell r="K1336" t="str">
            <v>10000</v>
          </cell>
          <cell r="L1336" t="str">
            <v>YS</v>
          </cell>
          <cell r="M1336">
            <v>50968</v>
          </cell>
        </row>
        <row r="1337">
          <cell r="I1337" t="str">
            <v>3220010YS</v>
          </cell>
          <cell r="J1337" t="str">
            <v>32</v>
          </cell>
          <cell r="K1337" t="str">
            <v>20010</v>
          </cell>
          <cell r="L1337" t="str">
            <v>YS</v>
          </cell>
          <cell r="M1337">
            <v>51789</v>
          </cell>
        </row>
        <row r="1338">
          <cell r="I1338" t="str">
            <v>3220020YS</v>
          </cell>
          <cell r="J1338" t="str">
            <v>32</v>
          </cell>
          <cell r="K1338" t="str">
            <v>20020</v>
          </cell>
          <cell r="L1338" t="str">
            <v>YS</v>
          </cell>
          <cell r="M1338">
            <v>45868</v>
          </cell>
        </row>
        <row r="1339">
          <cell r="I1339" t="str">
            <v>3240010YS</v>
          </cell>
          <cell r="J1339" t="str">
            <v>32</v>
          </cell>
          <cell r="K1339" t="str">
            <v>40010</v>
          </cell>
          <cell r="L1339" t="str">
            <v>YS</v>
          </cell>
          <cell r="M1339">
            <v>0</v>
          </cell>
        </row>
        <row r="1340">
          <cell r="I1340" t="str">
            <v>3220000YS</v>
          </cell>
          <cell r="J1340" t="str">
            <v>32</v>
          </cell>
          <cell r="K1340" t="str">
            <v>20000</v>
          </cell>
          <cell r="L1340" t="str">
            <v>YS</v>
          </cell>
          <cell r="M1340">
            <v>97657</v>
          </cell>
        </row>
        <row r="1341">
          <cell r="I1341" t="str">
            <v>3230000YS</v>
          </cell>
          <cell r="J1341" t="str">
            <v>32</v>
          </cell>
          <cell r="K1341" t="str">
            <v>30000</v>
          </cell>
          <cell r="L1341" t="str">
            <v>YS</v>
          </cell>
          <cell r="M1341">
            <v>483239</v>
          </cell>
        </row>
        <row r="1342">
          <cell r="I1342" t="str">
            <v>3245000YS</v>
          </cell>
          <cell r="J1342" t="str">
            <v>32</v>
          </cell>
          <cell r="K1342" t="str">
            <v>45000</v>
          </cell>
          <cell r="L1342" t="str">
            <v>YS</v>
          </cell>
          <cell r="M1342">
            <v>631864</v>
          </cell>
        </row>
        <row r="1343">
          <cell r="I1343" t="str">
            <v>3240000YS</v>
          </cell>
          <cell r="J1343" t="str">
            <v>32</v>
          </cell>
          <cell r="K1343" t="str">
            <v>40000</v>
          </cell>
          <cell r="L1343" t="str">
            <v>YS</v>
          </cell>
          <cell r="M1343">
            <v>75803</v>
          </cell>
        </row>
        <row r="1344">
          <cell r="I1344" t="str">
            <v>3250000YS</v>
          </cell>
          <cell r="J1344" t="str">
            <v>32</v>
          </cell>
          <cell r="K1344" t="str">
            <v>50000</v>
          </cell>
          <cell r="L1344" t="str">
            <v>YS</v>
          </cell>
          <cell r="M1344">
            <v>707667</v>
          </cell>
        </row>
        <row r="1345">
          <cell r="I1345" t="str">
            <v>3210010YR</v>
          </cell>
          <cell r="J1345" t="str">
            <v>32</v>
          </cell>
          <cell r="K1345" t="str">
            <v>10010</v>
          </cell>
          <cell r="L1345" t="str">
            <v>YR</v>
          </cell>
          <cell r="M1345">
            <v>5664</v>
          </cell>
        </row>
        <row r="1346">
          <cell r="I1346" t="str">
            <v>3210030YR</v>
          </cell>
          <cell r="J1346" t="str">
            <v>32</v>
          </cell>
          <cell r="K1346" t="str">
            <v>10030</v>
          </cell>
          <cell r="L1346" t="str">
            <v>YR</v>
          </cell>
          <cell r="M1346">
            <v>1035</v>
          </cell>
        </row>
        <row r="1347">
          <cell r="I1347" t="str">
            <v>3210020YR</v>
          </cell>
          <cell r="J1347" t="str">
            <v>32</v>
          </cell>
          <cell r="K1347" t="str">
            <v>10020</v>
          </cell>
          <cell r="L1347" t="str">
            <v>YR</v>
          </cell>
          <cell r="M1347">
            <v>0</v>
          </cell>
        </row>
        <row r="1348">
          <cell r="I1348" t="str">
            <v>3210000YR</v>
          </cell>
          <cell r="J1348" t="str">
            <v>32</v>
          </cell>
          <cell r="K1348" t="str">
            <v>10000</v>
          </cell>
          <cell r="L1348" t="str">
            <v>YR</v>
          </cell>
          <cell r="M1348">
            <v>6699</v>
          </cell>
        </row>
        <row r="1349">
          <cell r="I1349" t="str">
            <v>3220010YR</v>
          </cell>
          <cell r="J1349" t="str">
            <v>32</v>
          </cell>
          <cell r="K1349" t="str">
            <v>20010</v>
          </cell>
          <cell r="L1349" t="str">
            <v>YR</v>
          </cell>
          <cell r="M1349">
            <v>12947</v>
          </cell>
        </row>
        <row r="1350">
          <cell r="I1350" t="str">
            <v>3220020YR</v>
          </cell>
          <cell r="J1350" t="str">
            <v>32</v>
          </cell>
          <cell r="K1350" t="str">
            <v>20020</v>
          </cell>
          <cell r="L1350" t="str">
            <v>YR</v>
          </cell>
          <cell r="M1350">
            <v>0</v>
          </cell>
        </row>
        <row r="1351">
          <cell r="I1351" t="str">
            <v>3240010YR</v>
          </cell>
          <cell r="J1351" t="str">
            <v>32</v>
          </cell>
          <cell r="K1351" t="str">
            <v>40010</v>
          </cell>
          <cell r="L1351" t="str">
            <v>YR</v>
          </cell>
          <cell r="M1351">
            <v>0</v>
          </cell>
        </row>
        <row r="1352">
          <cell r="I1352" t="str">
            <v>3220000YR</v>
          </cell>
          <cell r="J1352" t="str">
            <v>32</v>
          </cell>
          <cell r="K1352" t="str">
            <v>20000</v>
          </cell>
          <cell r="L1352" t="str">
            <v>YR</v>
          </cell>
          <cell r="M1352">
            <v>12947</v>
          </cell>
        </row>
        <row r="1353">
          <cell r="I1353" t="str">
            <v>3230000YR</v>
          </cell>
          <cell r="J1353" t="str">
            <v>32</v>
          </cell>
          <cell r="K1353" t="str">
            <v>30000</v>
          </cell>
          <cell r="L1353" t="str">
            <v>YR</v>
          </cell>
          <cell r="M1353">
            <v>0</v>
          </cell>
        </row>
        <row r="1354">
          <cell r="I1354" t="str">
            <v>3245000YR</v>
          </cell>
          <cell r="J1354" t="str">
            <v>32</v>
          </cell>
          <cell r="K1354" t="str">
            <v>45000</v>
          </cell>
          <cell r="L1354" t="str">
            <v>YR</v>
          </cell>
          <cell r="M1354">
            <v>19646</v>
          </cell>
        </row>
        <row r="1355">
          <cell r="I1355" t="str">
            <v>3240000YR</v>
          </cell>
          <cell r="J1355" t="str">
            <v>32</v>
          </cell>
          <cell r="K1355" t="str">
            <v>40000</v>
          </cell>
          <cell r="L1355" t="str">
            <v>YR</v>
          </cell>
          <cell r="M1355">
            <v>0</v>
          </cell>
        </row>
        <row r="1356">
          <cell r="I1356" t="str">
            <v>3250000YR</v>
          </cell>
          <cell r="J1356" t="str">
            <v>32</v>
          </cell>
          <cell r="K1356" t="str">
            <v>50000</v>
          </cell>
          <cell r="L1356" t="str">
            <v>YR</v>
          </cell>
          <cell r="M1356">
            <v>19646</v>
          </cell>
        </row>
        <row r="1357">
          <cell r="I1357" t="str">
            <v>3210010YT</v>
          </cell>
          <cell r="J1357" t="str">
            <v>32</v>
          </cell>
          <cell r="K1357" t="str">
            <v>10010</v>
          </cell>
          <cell r="L1357" t="str">
            <v>YT</v>
          </cell>
          <cell r="M1357">
            <v>26694</v>
          </cell>
        </row>
        <row r="1358">
          <cell r="I1358" t="str">
            <v>3210030YT</v>
          </cell>
          <cell r="J1358" t="str">
            <v>32</v>
          </cell>
          <cell r="K1358" t="str">
            <v>10030</v>
          </cell>
          <cell r="L1358" t="str">
            <v>YT</v>
          </cell>
          <cell r="M1358">
            <v>23723</v>
          </cell>
        </row>
        <row r="1359">
          <cell r="I1359" t="str">
            <v>3210020YT</v>
          </cell>
          <cell r="J1359" t="str">
            <v>32</v>
          </cell>
          <cell r="K1359" t="str">
            <v>10020</v>
          </cell>
          <cell r="L1359" t="str">
            <v>YT</v>
          </cell>
          <cell r="M1359">
            <v>7250</v>
          </cell>
        </row>
        <row r="1360">
          <cell r="I1360" t="str">
            <v>3210000YT</v>
          </cell>
          <cell r="J1360" t="str">
            <v>32</v>
          </cell>
          <cell r="K1360" t="str">
            <v>10000</v>
          </cell>
          <cell r="L1360" t="str">
            <v>YT</v>
          </cell>
          <cell r="M1360">
            <v>57667</v>
          </cell>
        </row>
        <row r="1361">
          <cell r="I1361" t="str">
            <v>3220010YT</v>
          </cell>
          <cell r="J1361" t="str">
            <v>32</v>
          </cell>
          <cell r="K1361" t="str">
            <v>20010</v>
          </cell>
          <cell r="L1361" t="str">
            <v>YT</v>
          </cell>
          <cell r="M1361">
            <v>64736</v>
          </cell>
        </row>
        <row r="1362">
          <cell r="I1362" t="str">
            <v>3220020YT</v>
          </cell>
          <cell r="J1362" t="str">
            <v>32</v>
          </cell>
          <cell r="K1362" t="str">
            <v>20020</v>
          </cell>
          <cell r="L1362" t="str">
            <v>YT</v>
          </cell>
          <cell r="M1362">
            <v>45868</v>
          </cell>
        </row>
        <row r="1363">
          <cell r="I1363" t="str">
            <v>3240010YT</v>
          </cell>
          <cell r="J1363" t="str">
            <v>32</v>
          </cell>
          <cell r="K1363" t="str">
            <v>40010</v>
          </cell>
          <cell r="L1363" t="str">
            <v>YT</v>
          </cell>
          <cell r="M1363">
            <v>0</v>
          </cell>
        </row>
        <row r="1364">
          <cell r="I1364" t="str">
            <v>3220000YT</v>
          </cell>
          <cell r="J1364" t="str">
            <v>32</v>
          </cell>
          <cell r="K1364" t="str">
            <v>20000</v>
          </cell>
          <cell r="L1364" t="str">
            <v>YT</v>
          </cell>
          <cell r="M1364">
            <v>110604</v>
          </cell>
        </row>
        <row r="1365">
          <cell r="I1365" t="str">
            <v>3230000YT</v>
          </cell>
          <cell r="J1365" t="str">
            <v>32</v>
          </cell>
          <cell r="K1365" t="str">
            <v>30000</v>
          </cell>
          <cell r="L1365" t="str">
            <v>YT</v>
          </cell>
          <cell r="M1365">
            <v>483239</v>
          </cell>
        </row>
        <row r="1366">
          <cell r="I1366" t="str">
            <v>3245000YT</v>
          </cell>
          <cell r="J1366" t="str">
            <v>32</v>
          </cell>
          <cell r="K1366" t="str">
            <v>45000</v>
          </cell>
          <cell r="L1366" t="str">
            <v>YT</v>
          </cell>
          <cell r="M1366">
            <v>651510</v>
          </cell>
        </row>
        <row r="1367">
          <cell r="I1367" t="str">
            <v>3240000YT</v>
          </cell>
          <cell r="J1367" t="str">
            <v>32</v>
          </cell>
          <cell r="K1367" t="str">
            <v>40000</v>
          </cell>
          <cell r="L1367" t="str">
            <v>YT</v>
          </cell>
          <cell r="M1367">
            <v>75803</v>
          </cell>
        </row>
        <row r="1368">
          <cell r="I1368" t="str">
            <v>3250000YT</v>
          </cell>
          <cell r="J1368" t="str">
            <v>32</v>
          </cell>
          <cell r="K1368" t="str">
            <v>50000</v>
          </cell>
          <cell r="L1368" t="str">
            <v>YT</v>
          </cell>
          <cell r="M1368">
            <v>727313</v>
          </cell>
        </row>
        <row r="1369">
          <cell r="I1369" t="str">
            <v>3410010YS</v>
          </cell>
          <cell r="J1369" t="str">
            <v>34</v>
          </cell>
          <cell r="K1369" t="str">
            <v>10010</v>
          </cell>
          <cell r="L1369" t="str">
            <v>YS</v>
          </cell>
          <cell r="M1369">
            <v>359777</v>
          </cell>
        </row>
        <row r="1370">
          <cell r="I1370" t="str">
            <v>3410030YS</v>
          </cell>
          <cell r="J1370" t="str">
            <v>34</v>
          </cell>
          <cell r="K1370" t="str">
            <v>10030</v>
          </cell>
          <cell r="L1370" t="str">
            <v>YS</v>
          </cell>
          <cell r="M1370">
            <v>595</v>
          </cell>
        </row>
        <row r="1371">
          <cell r="I1371" t="str">
            <v>3410020YS</v>
          </cell>
          <cell r="J1371" t="str">
            <v>34</v>
          </cell>
          <cell r="K1371" t="str">
            <v>10020</v>
          </cell>
          <cell r="L1371" t="str">
            <v>YS</v>
          </cell>
          <cell r="M1371">
            <v>43879</v>
          </cell>
        </row>
        <row r="1372">
          <cell r="I1372" t="str">
            <v>3410000YS</v>
          </cell>
          <cell r="J1372" t="str">
            <v>34</v>
          </cell>
          <cell r="K1372" t="str">
            <v>10000</v>
          </cell>
          <cell r="L1372" t="str">
            <v>YS</v>
          </cell>
          <cell r="M1372">
            <v>404251</v>
          </cell>
        </row>
        <row r="1373">
          <cell r="I1373" t="str">
            <v>3420010YS</v>
          </cell>
          <cell r="J1373" t="str">
            <v>34</v>
          </cell>
          <cell r="K1373" t="str">
            <v>20010</v>
          </cell>
          <cell r="L1373" t="str">
            <v>YS</v>
          </cell>
          <cell r="M1373">
            <v>3750</v>
          </cell>
        </row>
        <row r="1374">
          <cell r="I1374" t="str">
            <v>3420020YS</v>
          </cell>
          <cell r="J1374" t="str">
            <v>34</v>
          </cell>
          <cell r="K1374" t="str">
            <v>20020</v>
          </cell>
          <cell r="L1374" t="str">
            <v>YS</v>
          </cell>
          <cell r="M1374">
            <v>94714</v>
          </cell>
        </row>
        <row r="1375">
          <cell r="I1375" t="str">
            <v>3440010YS</v>
          </cell>
          <cell r="J1375" t="str">
            <v>34</v>
          </cell>
          <cell r="K1375" t="str">
            <v>40010</v>
          </cell>
          <cell r="L1375" t="str">
            <v>YS</v>
          </cell>
          <cell r="M1375">
            <v>50377</v>
          </cell>
        </row>
        <row r="1376">
          <cell r="I1376" t="str">
            <v>3420000YS</v>
          </cell>
          <cell r="J1376" t="str">
            <v>34</v>
          </cell>
          <cell r="K1376" t="str">
            <v>20000</v>
          </cell>
          <cell r="L1376" t="str">
            <v>YS</v>
          </cell>
          <cell r="M1376">
            <v>148841</v>
          </cell>
        </row>
        <row r="1377">
          <cell r="I1377" t="str">
            <v>3430000YS</v>
          </cell>
          <cell r="J1377" t="str">
            <v>34</v>
          </cell>
          <cell r="K1377" t="str">
            <v>30000</v>
          </cell>
          <cell r="L1377" t="str">
            <v>YS</v>
          </cell>
          <cell r="M1377">
            <v>134626</v>
          </cell>
        </row>
        <row r="1378">
          <cell r="I1378" t="str">
            <v>3445000YS</v>
          </cell>
          <cell r="J1378" t="str">
            <v>34</v>
          </cell>
          <cell r="K1378" t="str">
            <v>45000</v>
          </cell>
          <cell r="L1378" t="str">
            <v>YS</v>
          </cell>
          <cell r="M1378">
            <v>687718</v>
          </cell>
        </row>
        <row r="1379">
          <cell r="I1379" t="str">
            <v>3440000YS</v>
          </cell>
          <cell r="J1379" t="str">
            <v>34</v>
          </cell>
          <cell r="K1379" t="str">
            <v>40000</v>
          </cell>
          <cell r="L1379" t="str">
            <v>YS</v>
          </cell>
          <cell r="M1379">
            <v>45099</v>
          </cell>
        </row>
        <row r="1380">
          <cell r="I1380" t="str">
            <v>3450000YS</v>
          </cell>
          <cell r="J1380" t="str">
            <v>34</v>
          </cell>
          <cell r="K1380" t="str">
            <v>50000</v>
          </cell>
          <cell r="L1380" t="str">
            <v>YS</v>
          </cell>
          <cell r="M1380">
            <v>732817</v>
          </cell>
        </row>
        <row r="1381">
          <cell r="I1381" t="str">
            <v>3410010YR</v>
          </cell>
          <cell r="J1381" t="str">
            <v>34</v>
          </cell>
          <cell r="K1381" t="str">
            <v>10010</v>
          </cell>
          <cell r="L1381" t="str">
            <v>YR</v>
          </cell>
          <cell r="M1381">
            <v>67630</v>
          </cell>
        </row>
        <row r="1382">
          <cell r="I1382" t="str">
            <v>3410030YR</v>
          </cell>
          <cell r="J1382" t="str">
            <v>34</v>
          </cell>
          <cell r="K1382" t="str">
            <v>10030</v>
          </cell>
          <cell r="L1382" t="str">
            <v>YR</v>
          </cell>
          <cell r="M1382">
            <v>77</v>
          </cell>
        </row>
        <row r="1383">
          <cell r="I1383" t="str">
            <v>3410020YR</v>
          </cell>
          <cell r="J1383" t="str">
            <v>34</v>
          </cell>
          <cell r="K1383" t="str">
            <v>10020</v>
          </cell>
          <cell r="L1383" t="str">
            <v>YR</v>
          </cell>
          <cell r="M1383">
            <v>2776</v>
          </cell>
        </row>
        <row r="1384">
          <cell r="I1384" t="str">
            <v>3410000YR</v>
          </cell>
          <cell r="J1384" t="str">
            <v>34</v>
          </cell>
          <cell r="K1384" t="str">
            <v>10000</v>
          </cell>
          <cell r="L1384" t="str">
            <v>YR</v>
          </cell>
          <cell r="M1384">
            <v>70483</v>
          </cell>
        </row>
        <row r="1385">
          <cell r="I1385" t="str">
            <v>3420010YR</v>
          </cell>
          <cell r="J1385" t="str">
            <v>34</v>
          </cell>
          <cell r="K1385" t="str">
            <v>20010</v>
          </cell>
          <cell r="L1385" t="str">
            <v>YR</v>
          </cell>
          <cell r="M1385">
            <v>1582</v>
          </cell>
        </row>
        <row r="1386">
          <cell r="I1386" t="str">
            <v>3420020YR</v>
          </cell>
          <cell r="J1386" t="str">
            <v>34</v>
          </cell>
          <cell r="K1386" t="str">
            <v>20020</v>
          </cell>
          <cell r="L1386" t="str">
            <v>YR</v>
          </cell>
          <cell r="M1386">
            <v>0</v>
          </cell>
        </row>
        <row r="1387">
          <cell r="I1387" t="str">
            <v>3440010YR</v>
          </cell>
          <cell r="J1387" t="str">
            <v>34</v>
          </cell>
          <cell r="K1387" t="str">
            <v>40010</v>
          </cell>
          <cell r="L1387" t="str">
            <v>YR</v>
          </cell>
          <cell r="M1387">
            <v>0</v>
          </cell>
        </row>
        <row r="1388">
          <cell r="I1388" t="str">
            <v>3420000YR</v>
          </cell>
          <cell r="J1388" t="str">
            <v>34</v>
          </cell>
          <cell r="K1388" t="str">
            <v>20000</v>
          </cell>
          <cell r="L1388" t="str">
            <v>YR</v>
          </cell>
          <cell r="M1388">
            <v>1582</v>
          </cell>
        </row>
        <row r="1389">
          <cell r="I1389" t="str">
            <v>3430000YR</v>
          </cell>
          <cell r="J1389" t="str">
            <v>34</v>
          </cell>
          <cell r="K1389" t="str">
            <v>30000</v>
          </cell>
          <cell r="L1389" t="str">
            <v>YR</v>
          </cell>
          <cell r="M1389">
            <v>369</v>
          </cell>
        </row>
        <row r="1390">
          <cell r="I1390" t="str">
            <v>3445000YR</v>
          </cell>
          <cell r="J1390" t="str">
            <v>34</v>
          </cell>
          <cell r="K1390" t="str">
            <v>45000</v>
          </cell>
          <cell r="L1390" t="str">
            <v>YR</v>
          </cell>
          <cell r="M1390">
            <v>72434</v>
          </cell>
        </row>
        <row r="1391">
          <cell r="I1391" t="str">
            <v>3440000YR</v>
          </cell>
          <cell r="J1391" t="str">
            <v>34</v>
          </cell>
          <cell r="K1391" t="str">
            <v>40000</v>
          </cell>
          <cell r="L1391" t="str">
            <v>YR</v>
          </cell>
          <cell r="M1391">
            <v>0</v>
          </cell>
        </row>
        <row r="1392">
          <cell r="I1392" t="str">
            <v>3450000YR</v>
          </cell>
          <cell r="J1392" t="str">
            <v>34</v>
          </cell>
          <cell r="K1392" t="str">
            <v>50000</v>
          </cell>
          <cell r="L1392" t="str">
            <v>YR</v>
          </cell>
          <cell r="M1392">
            <v>72434</v>
          </cell>
        </row>
        <row r="1393">
          <cell r="I1393" t="str">
            <v>3410010YT</v>
          </cell>
          <cell r="J1393" t="str">
            <v>34</v>
          </cell>
          <cell r="K1393" t="str">
            <v>10010</v>
          </cell>
          <cell r="L1393" t="str">
            <v>YT</v>
          </cell>
          <cell r="M1393">
            <v>427407</v>
          </cell>
        </row>
        <row r="1394">
          <cell r="I1394" t="str">
            <v>3410030YT</v>
          </cell>
          <cell r="J1394" t="str">
            <v>34</v>
          </cell>
          <cell r="K1394" t="str">
            <v>10030</v>
          </cell>
          <cell r="L1394" t="str">
            <v>YT</v>
          </cell>
          <cell r="M1394">
            <v>672</v>
          </cell>
        </row>
        <row r="1395">
          <cell r="I1395" t="str">
            <v>3410020YT</v>
          </cell>
          <cell r="J1395" t="str">
            <v>34</v>
          </cell>
          <cell r="K1395" t="str">
            <v>10020</v>
          </cell>
          <cell r="L1395" t="str">
            <v>YT</v>
          </cell>
          <cell r="M1395">
            <v>46655</v>
          </cell>
        </row>
        <row r="1396">
          <cell r="I1396" t="str">
            <v>3410000YT</v>
          </cell>
          <cell r="J1396" t="str">
            <v>34</v>
          </cell>
          <cell r="K1396" t="str">
            <v>10000</v>
          </cell>
          <cell r="L1396" t="str">
            <v>YT</v>
          </cell>
          <cell r="M1396">
            <v>474734</v>
          </cell>
        </row>
        <row r="1397">
          <cell r="I1397" t="str">
            <v>3420010YT</v>
          </cell>
          <cell r="J1397" t="str">
            <v>34</v>
          </cell>
          <cell r="K1397" t="str">
            <v>20010</v>
          </cell>
          <cell r="L1397" t="str">
            <v>YT</v>
          </cell>
          <cell r="M1397">
            <v>5332</v>
          </cell>
        </row>
        <row r="1398">
          <cell r="I1398" t="str">
            <v>3420020YT</v>
          </cell>
          <cell r="J1398" t="str">
            <v>34</v>
          </cell>
          <cell r="K1398" t="str">
            <v>20020</v>
          </cell>
          <cell r="L1398" t="str">
            <v>YT</v>
          </cell>
          <cell r="M1398">
            <v>94714</v>
          </cell>
        </row>
        <row r="1399">
          <cell r="I1399" t="str">
            <v>3440010YT</v>
          </cell>
          <cell r="J1399" t="str">
            <v>34</v>
          </cell>
          <cell r="K1399" t="str">
            <v>40010</v>
          </cell>
          <cell r="L1399" t="str">
            <v>YT</v>
          </cell>
          <cell r="M1399">
            <v>50377</v>
          </cell>
        </row>
        <row r="1400">
          <cell r="I1400" t="str">
            <v>3420000YT</v>
          </cell>
          <cell r="J1400" t="str">
            <v>34</v>
          </cell>
          <cell r="K1400" t="str">
            <v>20000</v>
          </cell>
          <cell r="L1400" t="str">
            <v>YT</v>
          </cell>
          <cell r="M1400">
            <v>150423</v>
          </cell>
        </row>
        <row r="1401">
          <cell r="I1401" t="str">
            <v>3430000YT</v>
          </cell>
          <cell r="J1401" t="str">
            <v>34</v>
          </cell>
          <cell r="K1401" t="str">
            <v>30000</v>
          </cell>
          <cell r="L1401" t="str">
            <v>YT</v>
          </cell>
          <cell r="M1401">
            <v>134995</v>
          </cell>
        </row>
        <row r="1402">
          <cell r="I1402" t="str">
            <v>3445000YT</v>
          </cell>
          <cell r="J1402" t="str">
            <v>34</v>
          </cell>
          <cell r="K1402" t="str">
            <v>45000</v>
          </cell>
          <cell r="L1402" t="str">
            <v>YT</v>
          </cell>
          <cell r="M1402">
            <v>760152</v>
          </cell>
        </row>
        <row r="1403">
          <cell r="I1403" t="str">
            <v>3440000YT</v>
          </cell>
          <cell r="J1403" t="str">
            <v>34</v>
          </cell>
          <cell r="K1403" t="str">
            <v>40000</v>
          </cell>
          <cell r="L1403" t="str">
            <v>YT</v>
          </cell>
          <cell r="M1403">
            <v>45099</v>
          </cell>
        </row>
        <row r="1404">
          <cell r="I1404" t="str">
            <v>3450000YT</v>
          </cell>
          <cell r="J1404" t="str">
            <v>34</v>
          </cell>
          <cell r="K1404" t="str">
            <v>50000</v>
          </cell>
          <cell r="L1404" t="str">
            <v>YT</v>
          </cell>
          <cell r="M1404">
            <v>805251</v>
          </cell>
        </row>
        <row r="1405">
          <cell r="I1405" t="str">
            <v>3510010YS</v>
          </cell>
          <cell r="J1405" t="str">
            <v>35</v>
          </cell>
          <cell r="K1405" t="str">
            <v>10010</v>
          </cell>
          <cell r="L1405" t="str">
            <v>YS</v>
          </cell>
          <cell r="M1405">
            <v>2701</v>
          </cell>
        </row>
        <row r="1406">
          <cell r="I1406" t="str">
            <v>3510030YS</v>
          </cell>
          <cell r="J1406" t="str">
            <v>35</v>
          </cell>
          <cell r="K1406" t="str">
            <v>10030</v>
          </cell>
          <cell r="L1406" t="str">
            <v>YS</v>
          </cell>
          <cell r="M1406">
            <v>2029</v>
          </cell>
        </row>
        <row r="1407">
          <cell r="I1407" t="str">
            <v>3510020YS</v>
          </cell>
          <cell r="J1407" t="str">
            <v>35</v>
          </cell>
          <cell r="K1407" t="str">
            <v>10020</v>
          </cell>
          <cell r="L1407" t="str">
            <v>YS</v>
          </cell>
          <cell r="M1407">
            <v>966</v>
          </cell>
        </row>
        <row r="1408">
          <cell r="I1408" t="str">
            <v>3510000YS</v>
          </cell>
          <cell r="J1408" t="str">
            <v>35</v>
          </cell>
          <cell r="K1408" t="str">
            <v>10000</v>
          </cell>
          <cell r="L1408" t="str">
            <v>YS</v>
          </cell>
          <cell r="M1408">
            <v>5696</v>
          </cell>
        </row>
        <row r="1409">
          <cell r="I1409" t="str">
            <v>3520010YS</v>
          </cell>
          <cell r="J1409" t="str">
            <v>35</v>
          </cell>
          <cell r="K1409" t="str">
            <v>20010</v>
          </cell>
          <cell r="L1409" t="str">
            <v>YS</v>
          </cell>
          <cell r="M1409">
            <v>0</v>
          </cell>
        </row>
        <row r="1410">
          <cell r="I1410" t="str">
            <v>3520020YS</v>
          </cell>
          <cell r="J1410" t="str">
            <v>35</v>
          </cell>
          <cell r="K1410" t="str">
            <v>20020</v>
          </cell>
          <cell r="L1410" t="str">
            <v>YS</v>
          </cell>
          <cell r="M1410">
            <v>30</v>
          </cell>
        </row>
        <row r="1411">
          <cell r="I1411" t="str">
            <v>3540010YS</v>
          </cell>
          <cell r="J1411" t="str">
            <v>35</v>
          </cell>
          <cell r="K1411" t="str">
            <v>40010</v>
          </cell>
          <cell r="L1411" t="str">
            <v>YS</v>
          </cell>
          <cell r="M1411">
            <v>122005</v>
          </cell>
        </row>
        <row r="1412">
          <cell r="I1412" t="str">
            <v>3520000YS</v>
          </cell>
          <cell r="J1412" t="str">
            <v>35</v>
          </cell>
          <cell r="K1412" t="str">
            <v>20000</v>
          </cell>
          <cell r="L1412" t="str">
            <v>YS</v>
          </cell>
          <cell r="M1412">
            <v>122035</v>
          </cell>
        </row>
        <row r="1413">
          <cell r="I1413" t="str">
            <v>3530000YS</v>
          </cell>
          <cell r="J1413" t="str">
            <v>35</v>
          </cell>
          <cell r="K1413" t="str">
            <v>30000</v>
          </cell>
          <cell r="L1413" t="str">
            <v>YS</v>
          </cell>
          <cell r="M1413">
            <v>17590</v>
          </cell>
        </row>
        <row r="1414">
          <cell r="I1414" t="str">
            <v>3545000YS</v>
          </cell>
          <cell r="J1414" t="str">
            <v>35</v>
          </cell>
          <cell r="K1414" t="str">
            <v>45000</v>
          </cell>
          <cell r="L1414" t="str">
            <v>YS</v>
          </cell>
          <cell r="M1414">
            <v>145321</v>
          </cell>
        </row>
        <row r="1415">
          <cell r="I1415" t="str">
            <v>3540000YS</v>
          </cell>
          <cell r="J1415" t="str">
            <v>35</v>
          </cell>
          <cell r="K1415" t="str">
            <v>40000</v>
          </cell>
          <cell r="L1415" t="str">
            <v>YS</v>
          </cell>
          <cell r="M1415">
            <v>249868</v>
          </cell>
        </row>
        <row r="1416">
          <cell r="I1416" t="str">
            <v>3550000YS</v>
          </cell>
          <cell r="J1416" t="str">
            <v>35</v>
          </cell>
          <cell r="K1416" t="str">
            <v>50000</v>
          </cell>
          <cell r="L1416" t="str">
            <v>YS</v>
          </cell>
          <cell r="M1416">
            <v>395189</v>
          </cell>
        </row>
        <row r="1417">
          <cell r="I1417" t="str">
            <v>3510010YR</v>
          </cell>
          <cell r="J1417" t="str">
            <v>35</v>
          </cell>
          <cell r="K1417" t="str">
            <v>10010</v>
          </cell>
          <cell r="L1417" t="str">
            <v>YR</v>
          </cell>
          <cell r="M1417">
            <v>4960</v>
          </cell>
        </row>
        <row r="1418">
          <cell r="I1418" t="str">
            <v>3510030YR</v>
          </cell>
          <cell r="J1418" t="str">
            <v>35</v>
          </cell>
          <cell r="K1418" t="str">
            <v>10030</v>
          </cell>
          <cell r="L1418" t="str">
            <v>YR</v>
          </cell>
          <cell r="M1418">
            <v>4275</v>
          </cell>
        </row>
        <row r="1419">
          <cell r="I1419" t="str">
            <v>3510020YR</v>
          </cell>
          <cell r="J1419" t="str">
            <v>35</v>
          </cell>
          <cell r="K1419" t="str">
            <v>10020</v>
          </cell>
          <cell r="L1419" t="str">
            <v>YR</v>
          </cell>
          <cell r="M1419">
            <v>1314</v>
          </cell>
        </row>
        <row r="1420">
          <cell r="I1420" t="str">
            <v>3510000YR</v>
          </cell>
          <cell r="J1420" t="str">
            <v>35</v>
          </cell>
          <cell r="K1420" t="str">
            <v>10000</v>
          </cell>
          <cell r="L1420" t="str">
            <v>YR</v>
          </cell>
          <cell r="M1420">
            <v>10549</v>
          </cell>
        </row>
        <row r="1421">
          <cell r="I1421" t="str">
            <v>3520010YR</v>
          </cell>
          <cell r="J1421" t="str">
            <v>35</v>
          </cell>
          <cell r="K1421" t="str">
            <v>20010</v>
          </cell>
          <cell r="L1421" t="str">
            <v>YR</v>
          </cell>
          <cell r="M1421">
            <v>0</v>
          </cell>
        </row>
        <row r="1422">
          <cell r="I1422" t="str">
            <v>3520020YR</v>
          </cell>
          <cell r="J1422" t="str">
            <v>35</v>
          </cell>
          <cell r="K1422" t="str">
            <v>20020</v>
          </cell>
          <cell r="L1422" t="str">
            <v>YR</v>
          </cell>
          <cell r="M1422">
            <v>0</v>
          </cell>
        </row>
        <row r="1423">
          <cell r="I1423" t="str">
            <v>3540010YR</v>
          </cell>
          <cell r="J1423" t="str">
            <v>35</v>
          </cell>
          <cell r="K1423" t="str">
            <v>40010</v>
          </cell>
          <cell r="L1423" t="str">
            <v>YR</v>
          </cell>
          <cell r="M1423">
            <v>0</v>
          </cell>
        </row>
        <row r="1424">
          <cell r="I1424" t="str">
            <v>3520000YR</v>
          </cell>
          <cell r="J1424" t="str">
            <v>35</v>
          </cell>
          <cell r="K1424" t="str">
            <v>20000</v>
          </cell>
          <cell r="L1424" t="str">
            <v>YR</v>
          </cell>
          <cell r="M1424">
            <v>0</v>
          </cell>
        </row>
        <row r="1425">
          <cell r="I1425" t="str">
            <v>3530000YR</v>
          </cell>
          <cell r="J1425" t="str">
            <v>35</v>
          </cell>
          <cell r="K1425" t="str">
            <v>30000</v>
          </cell>
          <cell r="L1425" t="str">
            <v>YR</v>
          </cell>
          <cell r="M1425">
            <v>700</v>
          </cell>
        </row>
        <row r="1426">
          <cell r="I1426" t="str">
            <v>3545000YR</v>
          </cell>
          <cell r="J1426" t="str">
            <v>35</v>
          </cell>
          <cell r="K1426" t="str">
            <v>45000</v>
          </cell>
          <cell r="L1426" t="str">
            <v>YR</v>
          </cell>
          <cell r="M1426">
            <v>11249</v>
          </cell>
        </row>
        <row r="1427">
          <cell r="I1427" t="str">
            <v>3540000YR</v>
          </cell>
          <cell r="J1427" t="str">
            <v>35</v>
          </cell>
          <cell r="K1427" t="str">
            <v>40000</v>
          </cell>
          <cell r="L1427" t="str">
            <v>YR</v>
          </cell>
          <cell r="M1427">
            <v>0</v>
          </cell>
        </row>
        <row r="1428">
          <cell r="I1428" t="str">
            <v>3550000YR</v>
          </cell>
          <cell r="J1428" t="str">
            <v>35</v>
          </cell>
          <cell r="K1428" t="str">
            <v>50000</v>
          </cell>
          <cell r="L1428" t="str">
            <v>YR</v>
          </cell>
          <cell r="M1428">
            <v>11249</v>
          </cell>
        </row>
        <row r="1429">
          <cell r="I1429" t="str">
            <v>3510010YT</v>
          </cell>
          <cell r="J1429" t="str">
            <v>35</v>
          </cell>
          <cell r="K1429" t="str">
            <v>10010</v>
          </cell>
          <cell r="L1429" t="str">
            <v>YT</v>
          </cell>
          <cell r="M1429">
            <v>7661</v>
          </cell>
        </row>
        <row r="1430">
          <cell r="I1430" t="str">
            <v>3510030YT</v>
          </cell>
          <cell r="J1430" t="str">
            <v>35</v>
          </cell>
          <cell r="K1430" t="str">
            <v>10030</v>
          </cell>
          <cell r="L1430" t="str">
            <v>YT</v>
          </cell>
          <cell r="M1430">
            <v>6304</v>
          </cell>
        </row>
        <row r="1431">
          <cell r="I1431" t="str">
            <v>3510020YT</v>
          </cell>
          <cell r="J1431" t="str">
            <v>35</v>
          </cell>
          <cell r="K1431" t="str">
            <v>10020</v>
          </cell>
          <cell r="L1431" t="str">
            <v>YT</v>
          </cell>
          <cell r="M1431">
            <v>2280</v>
          </cell>
        </row>
        <row r="1432">
          <cell r="I1432" t="str">
            <v>3510000YT</v>
          </cell>
          <cell r="J1432" t="str">
            <v>35</v>
          </cell>
          <cell r="K1432" t="str">
            <v>10000</v>
          </cell>
          <cell r="L1432" t="str">
            <v>YT</v>
          </cell>
          <cell r="M1432">
            <v>16245</v>
          </cell>
        </row>
        <row r="1433">
          <cell r="I1433" t="str">
            <v>3520010YT</v>
          </cell>
          <cell r="J1433" t="str">
            <v>35</v>
          </cell>
          <cell r="K1433" t="str">
            <v>20010</v>
          </cell>
          <cell r="L1433" t="str">
            <v>YT</v>
          </cell>
          <cell r="M1433">
            <v>0</v>
          </cell>
        </row>
        <row r="1434">
          <cell r="I1434" t="str">
            <v>3520020YT</v>
          </cell>
          <cell r="J1434" t="str">
            <v>35</v>
          </cell>
          <cell r="K1434" t="str">
            <v>20020</v>
          </cell>
          <cell r="L1434" t="str">
            <v>YT</v>
          </cell>
          <cell r="M1434">
            <v>30</v>
          </cell>
        </row>
        <row r="1435">
          <cell r="I1435" t="str">
            <v>3540010YT</v>
          </cell>
          <cell r="J1435" t="str">
            <v>35</v>
          </cell>
          <cell r="K1435" t="str">
            <v>40010</v>
          </cell>
          <cell r="L1435" t="str">
            <v>YT</v>
          </cell>
          <cell r="M1435">
            <v>122005</v>
          </cell>
        </row>
        <row r="1436">
          <cell r="I1436" t="str">
            <v>3520000YT</v>
          </cell>
          <cell r="J1436" t="str">
            <v>35</v>
          </cell>
          <cell r="K1436" t="str">
            <v>20000</v>
          </cell>
          <cell r="L1436" t="str">
            <v>YT</v>
          </cell>
          <cell r="M1436">
            <v>122035</v>
          </cell>
        </row>
        <row r="1437">
          <cell r="I1437" t="str">
            <v>3530000YT</v>
          </cell>
          <cell r="J1437" t="str">
            <v>35</v>
          </cell>
          <cell r="K1437" t="str">
            <v>30000</v>
          </cell>
          <cell r="L1437" t="str">
            <v>YT</v>
          </cell>
          <cell r="M1437">
            <v>18290</v>
          </cell>
        </row>
        <row r="1438">
          <cell r="I1438" t="str">
            <v>3545000YT</v>
          </cell>
          <cell r="J1438" t="str">
            <v>35</v>
          </cell>
          <cell r="K1438" t="str">
            <v>45000</v>
          </cell>
          <cell r="L1438" t="str">
            <v>YT</v>
          </cell>
          <cell r="M1438">
            <v>156570</v>
          </cell>
        </row>
        <row r="1439">
          <cell r="I1439" t="str">
            <v>3540000YT</v>
          </cell>
          <cell r="J1439" t="str">
            <v>35</v>
          </cell>
          <cell r="K1439" t="str">
            <v>40000</v>
          </cell>
          <cell r="L1439" t="str">
            <v>YT</v>
          </cell>
          <cell r="M1439">
            <v>249868</v>
          </cell>
        </row>
        <row r="1440">
          <cell r="I1440" t="str">
            <v>3550000YT</v>
          </cell>
          <cell r="J1440" t="str">
            <v>35</v>
          </cell>
          <cell r="K1440" t="str">
            <v>50000</v>
          </cell>
          <cell r="L1440" t="str">
            <v>YT</v>
          </cell>
          <cell r="M1440">
            <v>406438</v>
          </cell>
        </row>
        <row r="1441">
          <cell r="I1441" t="str">
            <v>3610010YS</v>
          </cell>
          <cell r="J1441" t="str">
            <v>36</v>
          </cell>
          <cell r="K1441" t="str">
            <v>10010</v>
          </cell>
          <cell r="L1441" t="str">
            <v>YS</v>
          </cell>
          <cell r="M1441">
            <v>28633</v>
          </cell>
        </row>
        <row r="1442">
          <cell r="I1442" t="str">
            <v>3610030YS</v>
          </cell>
          <cell r="J1442" t="str">
            <v>36</v>
          </cell>
          <cell r="K1442" t="str">
            <v>10030</v>
          </cell>
          <cell r="L1442" t="str">
            <v>YS</v>
          </cell>
          <cell r="M1442">
            <v>14795</v>
          </cell>
        </row>
        <row r="1443">
          <cell r="I1443" t="str">
            <v>3610020YS</v>
          </cell>
          <cell r="J1443" t="str">
            <v>36</v>
          </cell>
          <cell r="K1443" t="str">
            <v>10020</v>
          </cell>
          <cell r="L1443" t="str">
            <v>YS</v>
          </cell>
          <cell r="M1443">
            <v>3102</v>
          </cell>
        </row>
        <row r="1444">
          <cell r="I1444" t="str">
            <v>3610000YS</v>
          </cell>
          <cell r="J1444" t="str">
            <v>36</v>
          </cell>
          <cell r="K1444" t="str">
            <v>10000</v>
          </cell>
          <cell r="L1444" t="str">
            <v>YS</v>
          </cell>
          <cell r="M1444">
            <v>46530</v>
          </cell>
        </row>
        <row r="1445">
          <cell r="I1445" t="str">
            <v>3620010YS</v>
          </cell>
          <cell r="J1445" t="str">
            <v>36</v>
          </cell>
          <cell r="K1445" t="str">
            <v>20010</v>
          </cell>
          <cell r="L1445" t="str">
            <v>YS</v>
          </cell>
          <cell r="M1445">
            <v>34519</v>
          </cell>
        </row>
        <row r="1446">
          <cell r="I1446" t="str">
            <v>3620020YS</v>
          </cell>
          <cell r="J1446" t="str">
            <v>36</v>
          </cell>
          <cell r="K1446" t="str">
            <v>20020</v>
          </cell>
          <cell r="L1446" t="str">
            <v>YS</v>
          </cell>
          <cell r="M1446">
            <v>14758</v>
          </cell>
        </row>
        <row r="1447">
          <cell r="I1447" t="str">
            <v>3640010YS</v>
          </cell>
          <cell r="J1447" t="str">
            <v>36</v>
          </cell>
          <cell r="K1447" t="str">
            <v>40010</v>
          </cell>
          <cell r="L1447" t="str">
            <v>YS</v>
          </cell>
          <cell r="M1447">
            <v>0</v>
          </cell>
        </row>
        <row r="1448">
          <cell r="I1448" t="str">
            <v>3620000YS</v>
          </cell>
          <cell r="J1448" t="str">
            <v>36</v>
          </cell>
          <cell r="K1448" t="str">
            <v>20000</v>
          </cell>
          <cell r="L1448" t="str">
            <v>YS</v>
          </cell>
          <cell r="M1448">
            <v>49277</v>
          </cell>
        </row>
        <row r="1449">
          <cell r="I1449" t="str">
            <v>3630000YS</v>
          </cell>
          <cell r="J1449" t="str">
            <v>36</v>
          </cell>
          <cell r="K1449" t="str">
            <v>30000</v>
          </cell>
          <cell r="L1449" t="str">
            <v>YS</v>
          </cell>
          <cell r="M1449">
            <v>269638</v>
          </cell>
        </row>
        <row r="1450">
          <cell r="I1450" t="str">
            <v>3645000YS</v>
          </cell>
          <cell r="J1450" t="str">
            <v>36</v>
          </cell>
          <cell r="K1450" t="str">
            <v>45000</v>
          </cell>
          <cell r="L1450" t="str">
            <v>YS</v>
          </cell>
          <cell r="M1450">
            <v>365445</v>
          </cell>
        </row>
        <row r="1451">
          <cell r="I1451" t="str">
            <v>3640000YS</v>
          </cell>
          <cell r="J1451" t="str">
            <v>36</v>
          </cell>
          <cell r="K1451" t="str">
            <v>40000</v>
          </cell>
          <cell r="L1451" t="str">
            <v>YS</v>
          </cell>
          <cell r="M1451">
            <v>71972</v>
          </cell>
        </row>
        <row r="1452">
          <cell r="I1452" t="str">
            <v>3650000YS</v>
          </cell>
          <cell r="J1452" t="str">
            <v>36</v>
          </cell>
          <cell r="K1452" t="str">
            <v>50000</v>
          </cell>
          <cell r="L1452" t="str">
            <v>YS</v>
          </cell>
          <cell r="M1452">
            <v>437417</v>
          </cell>
        </row>
        <row r="1453">
          <cell r="I1453" t="str">
            <v>3610010YR</v>
          </cell>
          <cell r="J1453" t="str">
            <v>36</v>
          </cell>
          <cell r="K1453" t="str">
            <v>10010</v>
          </cell>
          <cell r="L1453" t="str">
            <v>YR</v>
          </cell>
          <cell r="M1453">
            <v>2950</v>
          </cell>
        </row>
        <row r="1454">
          <cell r="I1454" t="str">
            <v>3610030YR</v>
          </cell>
          <cell r="J1454" t="str">
            <v>36</v>
          </cell>
          <cell r="K1454" t="str">
            <v>10030</v>
          </cell>
          <cell r="L1454" t="str">
            <v>YR</v>
          </cell>
          <cell r="M1454">
            <v>463</v>
          </cell>
        </row>
        <row r="1455">
          <cell r="I1455" t="str">
            <v>3610020YR</v>
          </cell>
          <cell r="J1455" t="str">
            <v>36</v>
          </cell>
          <cell r="K1455" t="str">
            <v>10020</v>
          </cell>
          <cell r="L1455" t="str">
            <v>YR</v>
          </cell>
          <cell r="M1455">
            <v>0</v>
          </cell>
        </row>
        <row r="1456">
          <cell r="I1456" t="str">
            <v>3610000YR</v>
          </cell>
          <cell r="J1456" t="str">
            <v>36</v>
          </cell>
          <cell r="K1456" t="str">
            <v>10000</v>
          </cell>
          <cell r="L1456" t="str">
            <v>YR</v>
          </cell>
          <cell r="M1456">
            <v>3413</v>
          </cell>
        </row>
        <row r="1457">
          <cell r="I1457" t="str">
            <v>3620010YR</v>
          </cell>
          <cell r="J1457" t="str">
            <v>36</v>
          </cell>
          <cell r="K1457" t="str">
            <v>20010</v>
          </cell>
          <cell r="L1457" t="str">
            <v>YR</v>
          </cell>
          <cell r="M1457">
            <v>8630</v>
          </cell>
        </row>
        <row r="1458">
          <cell r="I1458" t="str">
            <v>3620020YR</v>
          </cell>
          <cell r="J1458" t="str">
            <v>36</v>
          </cell>
          <cell r="K1458" t="str">
            <v>20020</v>
          </cell>
          <cell r="L1458" t="str">
            <v>YR</v>
          </cell>
          <cell r="M1458">
            <v>0</v>
          </cell>
        </row>
        <row r="1459">
          <cell r="I1459" t="str">
            <v>3640010YR</v>
          </cell>
          <cell r="J1459" t="str">
            <v>36</v>
          </cell>
          <cell r="K1459" t="str">
            <v>40010</v>
          </cell>
          <cell r="L1459" t="str">
            <v>YR</v>
          </cell>
          <cell r="M1459">
            <v>0</v>
          </cell>
        </row>
        <row r="1460">
          <cell r="I1460" t="str">
            <v>3620000YR</v>
          </cell>
          <cell r="J1460" t="str">
            <v>36</v>
          </cell>
          <cell r="K1460" t="str">
            <v>20000</v>
          </cell>
          <cell r="L1460" t="str">
            <v>YR</v>
          </cell>
          <cell r="M1460">
            <v>8630</v>
          </cell>
        </row>
        <row r="1461">
          <cell r="I1461" t="str">
            <v>3630000YR</v>
          </cell>
          <cell r="J1461" t="str">
            <v>36</v>
          </cell>
          <cell r="K1461" t="str">
            <v>30000</v>
          </cell>
          <cell r="L1461" t="str">
            <v>YR</v>
          </cell>
          <cell r="M1461">
            <v>0</v>
          </cell>
        </row>
        <row r="1462">
          <cell r="I1462" t="str">
            <v>3645000YR</v>
          </cell>
          <cell r="J1462" t="str">
            <v>36</v>
          </cell>
          <cell r="K1462" t="str">
            <v>45000</v>
          </cell>
          <cell r="L1462" t="str">
            <v>YR</v>
          </cell>
          <cell r="M1462">
            <v>12043</v>
          </cell>
        </row>
        <row r="1463">
          <cell r="I1463" t="str">
            <v>3640000YR</v>
          </cell>
          <cell r="J1463" t="str">
            <v>36</v>
          </cell>
          <cell r="K1463" t="str">
            <v>40000</v>
          </cell>
          <cell r="L1463" t="str">
            <v>YR</v>
          </cell>
          <cell r="M1463">
            <v>0</v>
          </cell>
        </row>
        <row r="1464">
          <cell r="I1464" t="str">
            <v>3650000YR</v>
          </cell>
          <cell r="J1464" t="str">
            <v>36</v>
          </cell>
          <cell r="K1464" t="str">
            <v>50000</v>
          </cell>
          <cell r="L1464" t="str">
            <v>YR</v>
          </cell>
          <cell r="M1464">
            <v>12043</v>
          </cell>
        </row>
        <row r="1465">
          <cell r="I1465" t="str">
            <v>3610010YT</v>
          </cell>
          <cell r="J1465" t="str">
            <v>36</v>
          </cell>
          <cell r="K1465" t="str">
            <v>10010</v>
          </cell>
          <cell r="L1465" t="str">
            <v>YT</v>
          </cell>
          <cell r="M1465">
            <v>31583</v>
          </cell>
        </row>
        <row r="1466">
          <cell r="I1466" t="str">
            <v>3610030YT</v>
          </cell>
          <cell r="J1466" t="str">
            <v>36</v>
          </cell>
          <cell r="K1466" t="str">
            <v>10030</v>
          </cell>
          <cell r="L1466" t="str">
            <v>YT</v>
          </cell>
          <cell r="M1466">
            <v>15258</v>
          </cell>
        </row>
        <row r="1467">
          <cell r="I1467" t="str">
            <v>3610020YT</v>
          </cell>
          <cell r="J1467" t="str">
            <v>36</v>
          </cell>
          <cell r="K1467" t="str">
            <v>10020</v>
          </cell>
          <cell r="L1467" t="str">
            <v>YT</v>
          </cell>
          <cell r="M1467">
            <v>3102</v>
          </cell>
        </row>
        <row r="1468">
          <cell r="I1468" t="str">
            <v>3610000YT</v>
          </cell>
          <cell r="J1468" t="str">
            <v>36</v>
          </cell>
          <cell r="K1468" t="str">
            <v>10000</v>
          </cell>
          <cell r="L1468" t="str">
            <v>YT</v>
          </cell>
          <cell r="M1468">
            <v>49943</v>
          </cell>
        </row>
        <row r="1469">
          <cell r="I1469" t="str">
            <v>3620010YT</v>
          </cell>
          <cell r="J1469" t="str">
            <v>36</v>
          </cell>
          <cell r="K1469" t="str">
            <v>20010</v>
          </cell>
          <cell r="L1469" t="str">
            <v>YT</v>
          </cell>
          <cell r="M1469">
            <v>43149</v>
          </cell>
        </row>
        <row r="1470">
          <cell r="I1470" t="str">
            <v>3620020YT</v>
          </cell>
          <cell r="J1470" t="str">
            <v>36</v>
          </cell>
          <cell r="K1470" t="str">
            <v>20020</v>
          </cell>
          <cell r="L1470" t="str">
            <v>YT</v>
          </cell>
          <cell r="M1470">
            <v>14758</v>
          </cell>
        </row>
        <row r="1471">
          <cell r="I1471" t="str">
            <v>3640010YT</v>
          </cell>
          <cell r="J1471" t="str">
            <v>36</v>
          </cell>
          <cell r="K1471" t="str">
            <v>40010</v>
          </cell>
          <cell r="L1471" t="str">
            <v>YT</v>
          </cell>
          <cell r="M1471">
            <v>0</v>
          </cell>
        </row>
        <row r="1472">
          <cell r="I1472" t="str">
            <v>3620000YT</v>
          </cell>
          <cell r="J1472" t="str">
            <v>36</v>
          </cell>
          <cell r="K1472" t="str">
            <v>20000</v>
          </cell>
          <cell r="L1472" t="str">
            <v>YT</v>
          </cell>
          <cell r="M1472">
            <v>57907</v>
          </cell>
        </row>
        <row r="1473">
          <cell r="I1473" t="str">
            <v>3630000YT</v>
          </cell>
          <cell r="J1473" t="str">
            <v>36</v>
          </cell>
          <cell r="K1473" t="str">
            <v>30000</v>
          </cell>
          <cell r="L1473" t="str">
            <v>YT</v>
          </cell>
          <cell r="M1473">
            <v>269638</v>
          </cell>
        </row>
        <row r="1474">
          <cell r="I1474" t="str">
            <v>3645000YT</v>
          </cell>
          <cell r="J1474" t="str">
            <v>36</v>
          </cell>
          <cell r="K1474" t="str">
            <v>45000</v>
          </cell>
          <cell r="L1474" t="str">
            <v>YT</v>
          </cell>
          <cell r="M1474">
            <v>377488</v>
          </cell>
        </row>
        <row r="1475">
          <cell r="I1475" t="str">
            <v>3640000YT</v>
          </cell>
          <cell r="J1475" t="str">
            <v>36</v>
          </cell>
          <cell r="K1475" t="str">
            <v>40000</v>
          </cell>
          <cell r="L1475" t="str">
            <v>YT</v>
          </cell>
          <cell r="M1475">
            <v>71972</v>
          </cell>
        </row>
        <row r="1476">
          <cell r="I1476" t="str">
            <v>3650000YT</v>
          </cell>
          <cell r="J1476" t="str">
            <v>36</v>
          </cell>
          <cell r="K1476" t="str">
            <v>50000</v>
          </cell>
          <cell r="L1476" t="str">
            <v>YT</v>
          </cell>
          <cell r="M1476">
            <v>449460</v>
          </cell>
        </row>
        <row r="1477">
          <cell r="I1477" t="str">
            <v>2610010YS</v>
          </cell>
          <cell r="J1477" t="str">
            <v>26</v>
          </cell>
          <cell r="K1477" t="str">
            <v>10010</v>
          </cell>
          <cell r="L1477" t="str">
            <v>YS</v>
          </cell>
          <cell r="M1477">
            <v>41118</v>
          </cell>
        </row>
        <row r="1478">
          <cell r="I1478" t="str">
            <v>2610030YS</v>
          </cell>
          <cell r="J1478" t="str">
            <v>26</v>
          </cell>
          <cell r="K1478" t="str">
            <v>10030</v>
          </cell>
          <cell r="L1478" t="str">
            <v>YS</v>
          </cell>
          <cell r="M1478">
            <v>45173</v>
          </cell>
        </row>
        <row r="1479">
          <cell r="I1479" t="str">
            <v>2610020YS</v>
          </cell>
          <cell r="J1479" t="str">
            <v>26</v>
          </cell>
          <cell r="K1479" t="str">
            <v>10020</v>
          </cell>
          <cell r="L1479" t="str">
            <v>YS</v>
          </cell>
          <cell r="M1479">
            <v>21888</v>
          </cell>
        </row>
        <row r="1480">
          <cell r="I1480" t="str">
            <v>2610000YS</v>
          </cell>
          <cell r="J1480" t="str">
            <v>26</v>
          </cell>
          <cell r="K1480" t="str">
            <v>10000</v>
          </cell>
          <cell r="L1480" t="str">
            <v>YS</v>
          </cell>
          <cell r="M1480">
            <v>108179</v>
          </cell>
        </row>
        <row r="1481">
          <cell r="I1481" t="str">
            <v>2620010YS</v>
          </cell>
          <cell r="J1481" t="str">
            <v>26</v>
          </cell>
          <cell r="K1481" t="str">
            <v>20010</v>
          </cell>
          <cell r="L1481" t="str">
            <v>YS</v>
          </cell>
          <cell r="M1481">
            <v>641</v>
          </cell>
        </row>
        <row r="1482">
          <cell r="I1482" t="str">
            <v>2620020YS</v>
          </cell>
          <cell r="J1482" t="str">
            <v>26</v>
          </cell>
          <cell r="K1482" t="str">
            <v>20020</v>
          </cell>
          <cell r="L1482" t="str">
            <v>YS</v>
          </cell>
          <cell r="M1482">
            <v>77053</v>
          </cell>
        </row>
        <row r="1483">
          <cell r="I1483" t="str">
            <v>2640010YS</v>
          </cell>
          <cell r="J1483" t="str">
            <v>26</v>
          </cell>
          <cell r="K1483" t="str">
            <v>40010</v>
          </cell>
          <cell r="L1483" t="str">
            <v>YS</v>
          </cell>
          <cell r="M1483">
            <v>52727</v>
          </cell>
        </row>
        <row r="1484">
          <cell r="I1484" t="str">
            <v>2620000YS</v>
          </cell>
          <cell r="J1484" t="str">
            <v>26</v>
          </cell>
          <cell r="K1484" t="str">
            <v>20000</v>
          </cell>
          <cell r="L1484" t="str">
            <v>YS</v>
          </cell>
          <cell r="M1484">
            <v>130421</v>
          </cell>
        </row>
        <row r="1485">
          <cell r="I1485" t="str">
            <v>2630000YS</v>
          </cell>
          <cell r="J1485" t="str">
            <v>26</v>
          </cell>
          <cell r="K1485" t="str">
            <v>30000</v>
          </cell>
          <cell r="L1485" t="str">
            <v>YS</v>
          </cell>
          <cell r="M1485">
            <v>179333</v>
          </cell>
        </row>
        <row r="1486">
          <cell r="I1486" t="str">
            <v>2645000YS</v>
          </cell>
          <cell r="J1486" t="str">
            <v>26</v>
          </cell>
          <cell r="K1486" t="str">
            <v>45000</v>
          </cell>
          <cell r="L1486" t="str">
            <v>YS</v>
          </cell>
          <cell r="M1486">
            <v>417933</v>
          </cell>
        </row>
        <row r="1487">
          <cell r="I1487" t="str">
            <v>2640000YS</v>
          </cell>
          <cell r="J1487" t="str">
            <v>26</v>
          </cell>
          <cell r="K1487" t="str">
            <v>40000</v>
          </cell>
          <cell r="L1487" t="str">
            <v>YS</v>
          </cell>
          <cell r="M1487">
            <v>35619</v>
          </cell>
        </row>
        <row r="1488">
          <cell r="I1488" t="str">
            <v>2650000YS</v>
          </cell>
          <cell r="J1488" t="str">
            <v>26</v>
          </cell>
          <cell r="K1488" t="str">
            <v>50000</v>
          </cell>
          <cell r="L1488" t="str">
            <v>YS</v>
          </cell>
          <cell r="M1488">
            <v>453552</v>
          </cell>
        </row>
        <row r="1489">
          <cell r="I1489" t="str">
            <v>2610010YR</v>
          </cell>
          <cell r="J1489" t="str">
            <v>26</v>
          </cell>
          <cell r="K1489" t="str">
            <v>10010</v>
          </cell>
          <cell r="L1489" t="str">
            <v>YR</v>
          </cell>
          <cell r="M1489">
            <v>21880</v>
          </cell>
        </row>
        <row r="1490">
          <cell r="I1490" t="str">
            <v>2610030YR</v>
          </cell>
          <cell r="J1490" t="str">
            <v>26</v>
          </cell>
          <cell r="K1490" t="str">
            <v>10030</v>
          </cell>
          <cell r="L1490" t="str">
            <v>YR</v>
          </cell>
          <cell r="M1490">
            <v>22117</v>
          </cell>
        </row>
        <row r="1491">
          <cell r="I1491" t="str">
            <v>2610020YR</v>
          </cell>
          <cell r="J1491" t="str">
            <v>26</v>
          </cell>
          <cell r="K1491" t="str">
            <v>10020</v>
          </cell>
          <cell r="L1491" t="str">
            <v>YR</v>
          </cell>
          <cell r="M1491">
            <v>4158</v>
          </cell>
        </row>
        <row r="1492">
          <cell r="I1492" t="str">
            <v>2610000YR</v>
          </cell>
          <cell r="J1492" t="str">
            <v>26</v>
          </cell>
          <cell r="K1492" t="str">
            <v>10000</v>
          </cell>
          <cell r="L1492" t="str">
            <v>YR</v>
          </cell>
          <cell r="M1492">
            <v>48155</v>
          </cell>
        </row>
        <row r="1493">
          <cell r="I1493" t="str">
            <v>2620010YR</v>
          </cell>
          <cell r="J1493" t="str">
            <v>26</v>
          </cell>
          <cell r="K1493" t="str">
            <v>20010</v>
          </cell>
          <cell r="L1493" t="str">
            <v>YR</v>
          </cell>
          <cell r="M1493">
            <v>193</v>
          </cell>
        </row>
        <row r="1494">
          <cell r="I1494" t="str">
            <v>2620020YR</v>
          </cell>
          <cell r="J1494" t="str">
            <v>26</v>
          </cell>
          <cell r="K1494" t="str">
            <v>20020</v>
          </cell>
          <cell r="L1494" t="str">
            <v>YR</v>
          </cell>
          <cell r="M1494">
            <v>0</v>
          </cell>
        </row>
        <row r="1495">
          <cell r="I1495" t="str">
            <v>2640010YR</v>
          </cell>
          <cell r="J1495" t="str">
            <v>26</v>
          </cell>
          <cell r="K1495" t="str">
            <v>40010</v>
          </cell>
          <cell r="L1495" t="str">
            <v>YR</v>
          </cell>
          <cell r="M1495">
            <v>0</v>
          </cell>
        </row>
        <row r="1496">
          <cell r="I1496" t="str">
            <v>2620000YR</v>
          </cell>
          <cell r="J1496" t="str">
            <v>26</v>
          </cell>
          <cell r="K1496" t="str">
            <v>20000</v>
          </cell>
          <cell r="L1496" t="str">
            <v>YR</v>
          </cell>
          <cell r="M1496">
            <v>193</v>
          </cell>
        </row>
        <row r="1497">
          <cell r="I1497" t="str">
            <v>2630000YR</v>
          </cell>
          <cell r="J1497" t="str">
            <v>26</v>
          </cell>
          <cell r="K1497" t="str">
            <v>30000</v>
          </cell>
          <cell r="L1497" t="str">
            <v>YR</v>
          </cell>
          <cell r="M1497">
            <v>2603</v>
          </cell>
        </row>
        <row r="1498">
          <cell r="I1498" t="str">
            <v>2645000YR</v>
          </cell>
          <cell r="J1498" t="str">
            <v>26</v>
          </cell>
          <cell r="K1498" t="str">
            <v>45000</v>
          </cell>
          <cell r="L1498" t="str">
            <v>YR</v>
          </cell>
          <cell r="M1498">
            <v>50951</v>
          </cell>
        </row>
        <row r="1499">
          <cell r="I1499" t="str">
            <v>2640000YR</v>
          </cell>
          <cell r="J1499" t="str">
            <v>26</v>
          </cell>
          <cell r="K1499" t="str">
            <v>40000</v>
          </cell>
          <cell r="L1499" t="str">
            <v>YR</v>
          </cell>
          <cell r="M1499">
            <v>0</v>
          </cell>
        </row>
        <row r="1500">
          <cell r="I1500" t="str">
            <v>2650000YR</v>
          </cell>
          <cell r="J1500" t="str">
            <v>26</v>
          </cell>
          <cell r="K1500" t="str">
            <v>50000</v>
          </cell>
          <cell r="L1500" t="str">
            <v>YR</v>
          </cell>
          <cell r="M1500">
            <v>50951</v>
          </cell>
        </row>
        <row r="1501">
          <cell r="I1501" t="str">
            <v>2610010YT</v>
          </cell>
          <cell r="J1501" t="str">
            <v>26</v>
          </cell>
          <cell r="K1501" t="str">
            <v>10010</v>
          </cell>
          <cell r="L1501" t="str">
            <v>YT</v>
          </cell>
          <cell r="M1501">
            <v>62998</v>
          </cell>
        </row>
        <row r="1502">
          <cell r="I1502" t="str">
            <v>2610030YT</v>
          </cell>
          <cell r="J1502" t="str">
            <v>26</v>
          </cell>
          <cell r="K1502" t="str">
            <v>10030</v>
          </cell>
          <cell r="L1502" t="str">
            <v>YT</v>
          </cell>
          <cell r="M1502">
            <v>67290</v>
          </cell>
        </row>
        <row r="1503">
          <cell r="I1503" t="str">
            <v>2610020YT</v>
          </cell>
          <cell r="J1503" t="str">
            <v>26</v>
          </cell>
          <cell r="K1503" t="str">
            <v>10020</v>
          </cell>
          <cell r="L1503" t="str">
            <v>YT</v>
          </cell>
          <cell r="M1503">
            <v>26046</v>
          </cell>
        </row>
        <row r="1504">
          <cell r="I1504" t="str">
            <v>2610000YT</v>
          </cell>
          <cell r="J1504" t="str">
            <v>26</v>
          </cell>
          <cell r="K1504" t="str">
            <v>10000</v>
          </cell>
          <cell r="L1504" t="str">
            <v>YT</v>
          </cell>
          <cell r="M1504">
            <v>156334</v>
          </cell>
        </row>
        <row r="1505">
          <cell r="I1505" t="str">
            <v>2620010YT</v>
          </cell>
          <cell r="J1505" t="str">
            <v>26</v>
          </cell>
          <cell r="K1505" t="str">
            <v>20010</v>
          </cell>
          <cell r="L1505" t="str">
            <v>YT</v>
          </cell>
          <cell r="M1505">
            <v>834</v>
          </cell>
        </row>
        <row r="1506">
          <cell r="I1506" t="str">
            <v>2620020YT</v>
          </cell>
          <cell r="J1506" t="str">
            <v>26</v>
          </cell>
          <cell r="K1506" t="str">
            <v>20020</v>
          </cell>
          <cell r="L1506" t="str">
            <v>YT</v>
          </cell>
          <cell r="M1506">
            <v>77053</v>
          </cell>
        </row>
        <row r="1507">
          <cell r="I1507" t="str">
            <v>2640010YT</v>
          </cell>
          <cell r="J1507" t="str">
            <v>26</v>
          </cell>
          <cell r="K1507" t="str">
            <v>40010</v>
          </cell>
          <cell r="L1507" t="str">
            <v>YT</v>
          </cell>
          <cell r="M1507">
            <v>52727</v>
          </cell>
        </row>
        <row r="1508">
          <cell r="I1508" t="str">
            <v>2620000YT</v>
          </cell>
          <cell r="J1508" t="str">
            <v>26</v>
          </cell>
          <cell r="K1508" t="str">
            <v>20000</v>
          </cell>
          <cell r="L1508" t="str">
            <v>YT</v>
          </cell>
          <cell r="M1508">
            <v>130614</v>
          </cell>
        </row>
        <row r="1509">
          <cell r="I1509" t="str">
            <v>2630000YT</v>
          </cell>
          <cell r="J1509" t="str">
            <v>26</v>
          </cell>
          <cell r="K1509" t="str">
            <v>30000</v>
          </cell>
          <cell r="L1509" t="str">
            <v>YT</v>
          </cell>
          <cell r="M1509">
            <v>181936</v>
          </cell>
        </row>
        <row r="1510">
          <cell r="I1510" t="str">
            <v>2645000YT</v>
          </cell>
          <cell r="J1510" t="str">
            <v>26</v>
          </cell>
          <cell r="K1510" t="str">
            <v>45000</v>
          </cell>
          <cell r="L1510" t="str">
            <v>YT</v>
          </cell>
          <cell r="M1510">
            <v>468884</v>
          </cell>
        </row>
        <row r="1511">
          <cell r="I1511" t="str">
            <v>2640000YT</v>
          </cell>
          <cell r="J1511" t="str">
            <v>26</v>
          </cell>
          <cell r="K1511" t="str">
            <v>40000</v>
          </cell>
          <cell r="L1511" t="str">
            <v>YT</v>
          </cell>
          <cell r="M1511">
            <v>35619</v>
          </cell>
        </row>
        <row r="1512">
          <cell r="I1512" t="str">
            <v>2650000YT</v>
          </cell>
          <cell r="J1512" t="str">
            <v>26</v>
          </cell>
          <cell r="K1512" t="str">
            <v>50000</v>
          </cell>
          <cell r="L1512" t="str">
            <v>YT</v>
          </cell>
          <cell r="M1512">
            <v>504503</v>
          </cell>
        </row>
        <row r="1513">
          <cell r="I1513" t="str">
            <v>3710010YS</v>
          </cell>
          <cell r="J1513" t="str">
            <v>37</v>
          </cell>
          <cell r="K1513" t="str">
            <v>10010</v>
          </cell>
          <cell r="L1513" t="str">
            <v>YS</v>
          </cell>
          <cell r="M1513">
            <v>192575</v>
          </cell>
        </row>
        <row r="1514">
          <cell r="I1514" t="str">
            <v>3710030YS</v>
          </cell>
          <cell r="J1514" t="str">
            <v>37</v>
          </cell>
          <cell r="K1514" t="str">
            <v>10030</v>
          </cell>
          <cell r="L1514" t="str">
            <v>YS</v>
          </cell>
          <cell r="M1514">
            <v>7219</v>
          </cell>
        </row>
        <row r="1515">
          <cell r="I1515" t="str">
            <v>3710020YS</v>
          </cell>
          <cell r="J1515" t="str">
            <v>37</v>
          </cell>
          <cell r="K1515" t="str">
            <v>10020</v>
          </cell>
          <cell r="L1515" t="str">
            <v>YS</v>
          </cell>
          <cell r="M1515">
            <v>45937</v>
          </cell>
        </row>
        <row r="1516">
          <cell r="I1516" t="str">
            <v>3710000YS</v>
          </cell>
          <cell r="J1516" t="str">
            <v>37</v>
          </cell>
          <cell r="K1516" t="str">
            <v>10000</v>
          </cell>
          <cell r="L1516" t="str">
            <v>YS</v>
          </cell>
          <cell r="M1516">
            <v>245731</v>
          </cell>
        </row>
        <row r="1517">
          <cell r="I1517" t="str">
            <v>3720010YS</v>
          </cell>
          <cell r="J1517" t="str">
            <v>37</v>
          </cell>
          <cell r="K1517" t="str">
            <v>20010</v>
          </cell>
          <cell r="L1517" t="str">
            <v>YS</v>
          </cell>
          <cell r="M1517">
            <v>80355</v>
          </cell>
        </row>
        <row r="1518">
          <cell r="I1518" t="str">
            <v>3720020YS</v>
          </cell>
          <cell r="J1518" t="str">
            <v>37</v>
          </cell>
          <cell r="K1518" t="str">
            <v>20020</v>
          </cell>
          <cell r="L1518" t="str">
            <v>YS</v>
          </cell>
          <cell r="M1518">
            <v>307216</v>
          </cell>
        </row>
        <row r="1519">
          <cell r="I1519" t="str">
            <v>3740010YS</v>
          </cell>
          <cell r="J1519" t="str">
            <v>37</v>
          </cell>
          <cell r="K1519" t="str">
            <v>40010</v>
          </cell>
          <cell r="L1519" t="str">
            <v>YS</v>
          </cell>
          <cell r="M1519">
            <v>31395</v>
          </cell>
        </row>
        <row r="1520">
          <cell r="I1520" t="str">
            <v>3720000YS</v>
          </cell>
          <cell r="J1520" t="str">
            <v>37</v>
          </cell>
          <cell r="K1520" t="str">
            <v>20000</v>
          </cell>
          <cell r="L1520" t="str">
            <v>YS</v>
          </cell>
          <cell r="M1520">
            <v>418966</v>
          </cell>
        </row>
        <row r="1521">
          <cell r="I1521" t="str">
            <v>3730000YS</v>
          </cell>
          <cell r="J1521" t="str">
            <v>37</v>
          </cell>
          <cell r="K1521" t="str">
            <v>30000</v>
          </cell>
          <cell r="L1521" t="str">
            <v>YS</v>
          </cell>
          <cell r="M1521">
            <v>461346</v>
          </cell>
        </row>
        <row r="1522">
          <cell r="I1522" t="str">
            <v>3745000YS</v>
          </cell>
          <cell r="J1522" t="str">
            <v>37</v>
          </cell>
          <cell r="K1522" t="str">
            <v>45000</v>
          </cell>
          <cell r="L1522" t="str">
            <v>YS</v>
          </cell>
          <cell r="M1522">
            <v>1126043</v>
          </cell>
        </row>
        <row r="1523">
          <cell r="I1523" t="str">
            <v>3740000YS</v>
          </cell>
          <cell r="J1523" t="str">
            <v>37</v>
          </cell>
          <cell r="K1523" t="str">
            <v>40000</v>
          </cell>
          <cell r="L1523" t="str">
            <v>YS</v>
          </cell>
          <cell r="M1523">
            <v>64542</v>
          </cell>
        </row>
        <row r="1524">
          <cell r="I1524" t="str">
            <v>3750000YS</v>
          </cell>
          <cell r="J1524" t="str">
            <v>37</v>
          </cell>
          <cell r="K1524" t="str">
            <v>50000</v>
          </cell>
          <cell r="L1524" t="str">
            <v>YS</v>
          </cell>
          <cell r="M1524">
            <v>1190585</v>
          </cell>
        </row>
        <row r="1525">
          <cell r="I1525" t="str">
            <v>3710010YR</v>
          </cell>
          <cell r="J1525" t="str">
            <v>37</v>
          </cell>
          <cell r="K1525" t="str">
            <v>10010</v>
          </cell>
          <cell r="L1525" t="str">
            <v>YR</v>
          </cell>
          <cell r="M1525">
            <v>41093</v>
          </cell>
        </row>
        <row r="1526">
          <cell r="I1526" t="str">
            <v>3710030YR</v>
          </cell>
          <cell r="J1526" t="str">
            <v>37</v>
          </cell>
          <cell r="K1526" t="str">
            <v>10030</v>
          </cell>
          <cell r="L1526" t="str">
            <v>YR</v>
          </cell>
          <cell r="M1526">
            <v>109</v>
          </cell>
        </row>
        <row r="1527">
          <cell r="I1527" t="str">
            <v>3710020YR</v>
          </cell>
          <cell r="J1527" t="str">
            <v>37</v>
          </cell>
          <cell r="K1527" t="str">
            <v>10020</v>
          </cell>
          <cell r="L1527" t="str">
            <v>YR</v>
          </cell>
          <cell r="M1527">
            <v>1541</v>
          </cell>
        </row>
        <row r="1528">
          <cell r="I1528" t="str">
            <v>3710000YR</v>
          </cell>
          <cell r="J1528" t="str">
            <v>37</v>
          </cell>
          <cell r="K1528" t="str">
            <v>10000</v>
          </cell>
          <cell r="L1528" t="str">
            <v>YR</v>
          </cell>
          <cell r="M1528">
            <v>42743</v>
          </cell>
        </row>
        <row r="1529">
          <cell r="I1529" t="str">
            <v>3720010YR</v>
          </cell>
          <cell r="J1529" t="str">
            <v>37</v>
          </cell>
          <cell r="K1529" t="str">
            <v>20010</v>
          </cell>
          <cell r="L1529" t="str">
            <v>YR</v>
          </cell>
          <cell r="M1529">
            <v>1355</v>
          </cell>
        </row>
        <row r="1530">
          <cell r="I1530" t="str">
            <v>3720020YR</v>
          </cell>
          <cell r="J1530" t="str">
            <v>37</v>
          </cell>
          <cell r="K1530" t="str">
            <v>20020</v>
          </cell>
          <cell r="L1530" t="str">
            <v>YR</v>
          </cell>
          <cell r="M1530">
            <v>0</v>
          </cell>
        </row>
        <row r="1531">
          <cell r="I1531" t="str">
            <v>3740010YR</v>
          </cell>
          <cell r="J1531" t="str">
            <v>37</v>
          </cell>
          <cell r="K1531" t="str">
            <v>40010</v>
          </cell>
          <cell r="L1531" t="str">
            <v>YR</v>
          </cell>
          <cell r="M1531">
            <v>0</v>
          </cell>
        </row>
        <row r="1532">
          <cell r="I1532" t="str">
            <v>3720000YR</v>
          </cell>
          <cell r="J1532" t="str">
            <v>37</v>
          </cell>
          <cell r="K1532" t="str">
            <v>20000</v>
          </cell>
          <cell r="L1532" t="str">
            <v>YR</v>
          </cell>
          <cell r="M1532">
            <v>1355</v>
          </cell>
        </row>
        <row r="1533">
          <cell r="I1533" t="str">
            <v>3730000YR</v>
          </cell>
          <cell r="J1533" t="str">
            <v>37</v>
          </cell>
          <cell r="K1533" t="str">
            <v>30000</v>
          </cell>
          <cell r="L1533" t="str">
            <v>YR</v>
          </cell>
          <cell r="M1533">
            <v>312</v>
          </cell>
        </row>
        <row r="1534">
          <cell r="I1534" t="str">
            <v>3745000YR</v>
          </cell>
          <cell r="J1534" t="str">
            <v>37</v>
          </cell>
          <cell r="K1534" t="str">
            <v>45000</v>
          </cell>
          <cell r="L1534" t="str">
            <v>YR</v>
          </cell>
          <cell r="M1534">
            <v>44410</v>
          </cell>
        </row>
        <row r="1535">
          <cell r="I1535" t="str">
            <v>3740000YR</v>
          </cell>
          <cell r="J1535" t="str">
            <v>37</v>
          </cell>
          <cell r="K1535" t="str">
            <v>40000</v>
          </cell>
          <cell r="L1535" t="str">
            <v>YR</v>
          </cell>
          <cell r="M1535">
            <v>0</v>
          </cell>
        </row>
        <row r="1536">
          <cell r="I1536" t="str">
            <v>3750000YR</v>
          </cell>
          <cell r="J1536" t="str">
            <v>37</v>
          </cell>
          <cell r="K1536" t="str">
            <v>50000</v>
          </cell>
          <cell r="L1536" t="str">
            <v>YR</v>
          </cell>
          <cell r="M1536">
            <v>44410</v>
          </cell>
        </row>
        <row r="1537">
          <cell r="I1537" t="str">
            <v>3710010YT</v>
          </cell>
          <cell r="J1537" t="str">
            <v>37</v>
          </cell>
          <cell r="K1537" t="str">
            <v>10010</v>
          </cell>
          <cell r="L1537" t="str">
            <v>YT</v>
          </cell>
          <cell r="M1537">
            <v>233668</v>
          </cell>
        </row>
        <row r="1538">
          <cell r="I1538" t="str">
            <v>3710030YT</v>
          </cell>
          <cell r="J1538" t="str">
            <v>37</v>
          </cell>
          <cell r="K1538" t="str">
            <v>10030</v>
          </cell>
          <cell r="L1538" t="str">
            <v>YT</v>
          </cell>
          <cell r="M1538">
            <v>7328</v>
          </cell>
        </row>
        <row r="1539">
          <cell r="I1539" t="str">
            <v>3710020YT</v>
          </cell>
          <cell r="J1539" t="str">
            <v>37</v>
          </cell>
          <cell r="K1539" t="str">
            <v>10020</v>
          </cell>
          <cell r="L1539" t="str">
            <v>YT</v>
          </cell>
          <cell r="M1539">
            <v>47478</v>
          </cell>
        </row>
        <row r="1540">
          <cell r="I1540" t="str">
            <v>3710000YT</v>
          </cell>
          <cell r="J1540" t="str">
            <v>37</v>
          </cell>
          <cell r="K1540" t="str">
            <v>10000</v>
          </cell>
          <cell r="L1540" t="str">
            <v>YT</v>
          </cell>
          <cell r="M1540">
            <v>288474</v>
          </cell>
        </row>
        <row r="1541">
          <cell r="I1541" t="str">
            <v>3720010YT</v>
          </cell>
          <cell r="J1541" t="str">
            <v>37</v>
          </cell>
          <cell r="K1541" t="str">
            <v>20010</v>
          </cell>
          <cell r="L1541" t="str">
            <v>YT</v>
          </cell>
          <cell r="M1541">
            <v>81710</v>
          </cell>
        </row>
        <row r="1542">
          <cell r="I1542" t="str">
            <v>3720020YT</v>
          </cell>
          <cell r="J1542" t="str">
            <v>37</v>
          </cell>
          <cell r="K1542" t="str">
            <v>20020</v>
          </cell>
          <cell r="L1542" t="str">
            <v>YT</v>
          </cell>
          <cell r="M1542">
            <v>307216</v>
          </cell>
        </row>
        <row r="1543">
          <cell r="I1543" t="str">
            <v>3740010YT</v>
          </cell>
          <cell r="J1543" t="str">
            <v>37</v>
          </cell>
          <cell r="K1543" t="str">
            <v>40010</v>
          </cell>
          <cell r="L1543" t="str">
            <v>YT</v>
          </cell>
          <cell r="M1543">
            <v>31395</v>
          </cell>
        </row>
        <row r="1544">
          <cell r="I1544" t="str">
            <v>3720000YT</v>
          </cell>
          <cell r="J1544" t="str">
            <v>37</v>
          </cell>
          <cell r="K1544" t="str">
            <v>20000</v>
          </cell>
          <cell r="L1544" t="str">
            <v>YT</v>
          </cell>
          <cell r="M1544">
            <v>420321</v>
          </cell>
        </row>
        <row r="1545">
          <cell r="I1545" t="str">
            <v>3730000YT</v>
          </cell>
          <cell r="J1545" t="str">
            <v>37</v>
          </cell>
          <cell r="K1545" t="str">
            <v>30000</v>
          </cell>
          <cell r="L1545" t="str">
            <v>YT</v>
          </cell>
          <cell r="M1545">
            <v>461658</v>
          </cell>
        </row>
        <row r="1546">
          <cell r="I1546" t="str">
            <v>3745000YT</v>
          </cell>
          <cell r="J1546" t="str">
            <v>37</v>
          </cell>
          <cell r="K1546" t="str">
            <v>45000</v>
          </cell>
          <cell r="L1546" t="str">
            <v>YT</v>
          </cell>
          <cell r="M1546">
            <v>1170453</v>
          </cell>
        </row>
        <row r="1547">
          <cell r="I1547" t="str">
            <v>3740000YT</v>
          </cell>
          <cell r="J1547" t="str">
            <v>37</v>
          </cell>
          <cell r="K1547" t="str">
            <v>40000</v>
          </cell>
          <cell r="L1547" t="str">
            <v>YT</v>
          </cell>
          <cell r="M1547">
            <v>64542</v>
          </cell>
        </row>
        <row r="1548">
          <cell r="I1548" t="str">
            <v>3750000YT</v>
          </cell>
          <cell r="J1548" t="str">
            <v>37</v>
          </cell>
          <cell r="K1548" t="str">
            <v>50000</v>
          </cell>
          <cell r="L1548" t="str">
            <v>YT</v>
          </cell>
          <cell r="M1548">
            <v>1234995</v>
          </cell>
        </row>
        <row r="1549">
          <cell r="I1549" t="str">
            <v>4010010YS</v>
          </cell>
          <cell r="J1549" t="str">
            <v>40</v>
          </cell>
          <cell r="K1549" t="str">
            <v>10010</v>
          </cell>
          <cell r="L1549" t="str">
            <v>YS</v>
          </cell>
          <cell r="M1549">
            <v>196415</v>
          </cell>
        </row>
        <row r="1550">
          <cell r="I1550" t="str">
            <v>4010030YS</v>
          </cell>
          <cell r="J1550" t="str">
            <v>40</v>
          </cell>
          <cell r="K1550" t="str">
            <v>10030</v>
          </cell>
          <cell r="L1550" t="str">
            <v>YS</v>
          </cell>
          <cell r="M1550">
            <v>1704</v>
          </cell>
        </row>
        <row r="1551">
          <cell r="I1551" t="str">
            <v>4010020YS</v>
          </cell>
          <cell r="J1551" t="str">
            <v>40</v>
          </cell>
          <cell r="K1551" t="str">
            <v>10020</v>
          </cell>
          <cell r="L1551" t="str">
            <v>YS</v>
          </cell>
          <cell r="M1551">
            <v>44954</v>
          </cell>
        </row>
        <row r="1552">
          <cell r="I1552" t="str">
            <v>4010000YS</v>
          </cell>
          <cell r="J1552" t="str">
            <v>40</v>
          </cell>
          <cell r="K1552" t="str">
            <v>10000</v>
          </cell>
          <cell r="L1552" t="str">
            <v>YS</v>
          </cell>
          <cell r="M1552">
            <v>243073</v>
          </cell>
        </row>
        <row r="1553">
          <cell r="I1553" t="str">
            <v>4020010YS</v>
          </cell>
          <cell r="J1553" t="str">
            <v>40</v>
          </cell>
          <cell r="K1553" t="str">
            <v>20010</v>
          </cell>
          <cell r="L1553" t="str">
            <v>YS</v>
          </cell>
          <cell r="M1553">
            <v>6035</v>
          </cell>
        </row>
        <row r="1554">
          <cell r="I1554" t="str">
            <v>4020020YS</v>
          </cell>
          <cell r="J1554" t="str">
            <v>40</v>
          </cell>
          <cell r="K1554" t="str">
            <v>20020</v>
          </cell>
          <cell r="L1554" t="str">
            <v>YS</v>
          </cell>
          <cell r="M1554">
            <v>129520</v>
          </cell>
        </row>
        <row r="1555">
          <cell r="I1555" t="str">
            <v>4040010YS</v>
          </cell>
          <cell r="J1555" t="str">
            <v>40</v>
          </cell>
          <cell r="K1555" t="str">
            <v>40010</v>
          </cell>
          <cell r="L1555" t="str">
            <v>YS</v>
          </cell>
          <cell r="M1555">
            <v>59838</v>
          </cell>
        </row>
        <row r="1556">
          <cell r="I1556" t="str">
            <v>4020000YS</v>
          </cell>
          <cell r="J1556" t="str">
            <v>40</v>
          </cell>
          <cell r="K1556" t="str">
            <v>20000</v>
          </cell>
          <cell r="L1556" t="str">
            <v>YS</v>
          </cell>
          <cell r="M1556">
            <v>195393</v>
          </cell>
        </row>
        <row r="1557">
          <cell r="I1557" t="str">
            <v>4030000YS</v>
          </cell>
          <cell r="J1557" t="str">
            <v>40</v>
          </cell>
          <cell r="K1557" t="str">
            <v>30000</v>
          </cell>
          <cell r="L1557" t="str">
            <v>YS</v>
          </cell>
          <cell r="M1557">
            <v>184820</v>
          </cell>
        </row>
        <row r="1558">
          <cell r="I1558" t="str">
            <v>4045000YS</v>
          </cell>
          <cell r="J1558" t="str">
            <v>40</v>
          </cell>
          <cell r="K1558" t="str">
            <v>45000</v>
          </cell>
          <cell r="L1558" t="str">
            <v>YS</v>
          </cell>
          <cell r="M1558">
            <v>623286</v>
          </cell>
        </row>
        <row r="1559">
          <cell r="I1559" t="str">
            <v>4040000YS</v>
          </cell>
          <cell r="J1559" t="str">
            <v>40</v>
          </cell>
          <cell r="K1559" t="str">
            <v>40000</v>
          </cell>
          <cell r="L1559" t="str">
            <v>YS</v>
          </cell>
          <cell r="M1559">
            <v>46219</v>
          </cell>
        </row>
        <row r="1560">
          <cell r="I1560" t="str">
            <v>4050000YS</v>
          </cell>
          <cell r="J1560" t="str">
            <v>40</v>
          </cell>
          <cell r="K1560" t="str">
            <v>50000</v>
          </cell>
          <cell r="L1560" t="str">
            <v>YS</v>
          </cell>
          <cell r="M1560">
            <v>669505</v>
          </cell>
        </row>
        <row r="1561">
          <cell r="I1561" t="str">
            <v>4010010YR</v>
          </cell>
          <cell r="J1561" t="str">
            <v>40</v>
          </cell>
          <cell r="K1561" t="str">
            <v>10010</v>
          </cell>
          <cell r="L1561" t="str">
            <v>YR</v>
          </cell>
          <cell r="M1561">
            <v>20713</v>
          </cell>
        </row>
        <row r="1562">
          <cell r="I1562" t="str">
            <v>4010030YR</v>
          </cell>
          <cell r="J1562" t="str">
            <v>40</v>
          </cell>
          <cell r="K1562" t="str">
            <v>10030</v>
          </cell>
          <cell r="L1562" t="str">
            <v>YR</v>
          </cell>
          <cell r="M1562">
            <v>420</v>
          </cell>
        </row>
        <row r="1563">
          <cell r="I1563" t="str">
            <v>4010020YR</v>
          </cell>
          <cell r="J1563" t="str">
            <v>40</v>
          </cell>
          <cell r="K1563" t="str">
            <v>10020</v>
          </cell>
          <cell r="L1563" t="str">
            <v>YR</v>
          </cell>
          <cell r="M1563">
            <v>1534</v>
          </cell>
        </row>
        <row r="1564">
          <cell r="I1564" t="str">
            <v>4010000YR</v>
          </cell>
          <cell r="J1564" t="str">
            <v>40</v>
          </cell>
          <cell r="K1564" t="str">
            <v>10000</v>
          </cell>
          <cell r="L1564" t="str">
            <v>YR</v>
          </cell>
          <cell r="M1564">
            <v>22667</v>
          </cell>
        </row>
        <row r="1565">
          <cell r="I1565" t="str">
            <v>4020010YR</v>
          </cell>
          <cell r="J1565" t="str">
            <v>40</v>
          </cell>
          <cell r="K1565" t="str">
            <v>20010</v>
          </cell>
          <cell r="L1565" t="str">
            <v>YR</v>
          </cell>
          <cell r="M1565">
            <v>104</v>
          </cell>
        </row>
        <row r="1566">
          <cell r="I1566" t="str">
            <v>4020020YR</v>
          </cell>
          <cell r="J1566" t="str">
            <v>40</v>
          </cell>
          <cell r="K1566" t="str">
            <v>20020</v>
          </cell>
          <cell r="L1566" t="str">
            <v>YR</v>
          </cell>
          <cell r="M1566">
            <v>0</v>
          </cell>
        </row>
        <row r="1567">
          <cell r="I1567" t="str">
            <v>4040010YR</v>
          </cell>
          <cell r="J1567" t="str">
            <v>40</v>
          </cell>
          <cell r="K1567" t="str">
            <v>40010</v>
          </cell>
          <cell r="L1567" t="str">
            <v>YR</v>
          </cell>
          <cell r="M1567">
            <v>0</v>
          </cell>
        </row>
        <row r="1568">
          <cell r="I1568" t="str">
            <v>4020000YR</v>
          </cell>
          <cell r="J1568" t="str">
            <v>40</v>
          </cell>
          <cell r="K1568" t="str">
            <v>20000</v>
          </cell>
          <cell r="L1568" t="str">
            <v>YR</v>
          </cell>
          <cell r="M1568">
            <v>104</v>
          </cell>
        </row>
        <row r="1569">
          <cell r="I1569" t="str">
            <v>4030000YR</v>
          </cell>
          <cell r="J1569" t="str">
            <v>40</v>
          </cell>
          <cell r="K1569" t="str">
            <v>30000</v>
          </cell>
          <cell r="L1569" t="str">
            <v>YR</v>
          </cell>
          <cell r="M1569">
            <v>0</v>
          </cell>
        </row>
        <row r="1570">
          <cell r="I1570" t="str">
            <v>4045000YR</v>
          </cell>
          <cell r="J1570" t="str">
            <v>40</v>
          </cell>
          <cell r="K1570" t="str">
            <v>45000</v>
          </cell>
          <cell r="L1570" t="str">
            <v>YR</v>
          </cell>
          <cell r="M1570">
            <v>22771</v>
          </cell>
        </row>
        <row r="1571">
          <cell r="I1571" t="str">
            <v>4040000YR</v>
          </cell>
          <cell r="J1571" t="str">
            <v>40</v>
          </cell>
          <cell r="K1571" t="str">
            <v>40000</v>
          </cell>
          <cell r="L1571" t="str">
            <v>YR</v>
          </cell>
          <cell r="M1571">
            <v>0</v>
          </cell>
        </row>
        <row r="1572">
          <cell r="I1572" t="str">
            <v>4050000YR</v>
          </cell>
          <cell r="J1572" t="str">
            <v>40</v>
          </cell>
          <cell r="K1572" t="str">
            <v>50000</v>
          </cell>
          <cell r="L1572" t="str">
            <v>YR</v>
          </cell>
          <cell r="M1572">
            <v>22771</v>
          </cell>
        </row>
        <row r="1573">
          <cell r="I1573" t="str">
            <v>4010010YT</v>
          </cell>
          <cell r="J1573" t="str">
            <v>40</v>
          </cell>
          <cell r="K1573" t="str">
            <v>10010</v>
          </cell>
          <cell r="L1573" t="str">
            <v>YT</v>
          </cell>
          <cell r="M1573">
            <v>217128</v>
          </cell>
        </row>
        <row r="1574">
          <cell r="I1574" t="str">
            <v>4010030YT</v>
          </cell>
          <cell r="J1574" t="str">
            <v>40</v>
          </cell>
          <cell r="K1574" t="str">
            <v>10030</v>
          </cell>
          <cell r="L1574" t="str">
            <v>YT</v>
          </cell>
          <cell r="M1574">
            <v>2124</v>
          </cell>
        </row>
        <row r="1575">
          <cell r="I1575" t="str">
            <v>4010020YT</v>
          </cell>
          <cell r="J1575" t="str">
            <v>40</v>
          </cell>
          <cell r="K1575" t="str">
            <v>10020</v>
          </cell>
          <cell r="L1575" t="str">
            <v>YT</v>
          </cell>
          <cell r="M1575">
            <v>46488</v>
          </cell>
        </row>
        <row r="1576">
          <cell r="I1576" t="str">
            <v>4010000YT</v>
          </cell>
          <cell r="J1576" t="str">
            <v>40</v>
          </cell>
          <cell r="K1576" t="str">
            <v>10000</v>
          </cell>
          <cell r="L1576" t="str">
            <v>YT</v>
          </cell>
          <cell r="M1576">
            <v>265740</v>
          </cell>
        </row>
        <row r="1577">
          <cell r="I1577" t="str">
            <v>4020010YT</v>
          </cell>
          <cell r="J1577" t="str">
            <v>40</v>
          </cell>
          <cell r="K1577" t="str">
            <v>20010</v>
          </cell>
          <cell r="L1577" t="str">
            <v>YT</v>
          </cell>
          <cell r="M1577">
            <v>6139</v>
          </cell>
        </row>
        <row r="1578">
          <cell r="I1578" t="str">
            <v>4020020YT</v>
          </cell>
          <cell r="J1578" t="str">
            <v>40</v>
          </cell>
          <cell r="K1578" t="str">
            <v>20020</v>
          </cell>
          <cell r="L1578" t="str">
            <v>YT</v>
          </cell>
          <cell r="M1578">
            <v>129520</v>
          </cell>
        </row>
        <row r="1579">
          <cell r="I1579" t="str">
            <v>4040010YT</v>
          </cell>
          <cell r="J1579" t="str">
            <v>40</v>
          </cell>
          <cell r="K1579" t="str">
            <v>40010</v>
          </cell>
          <cell r="L1579" t="str">
            <v>YT</v>
          </cell>
          <cell r="M1579">
            <v>59838</v>
          </cell>
        </row>
        <row r="1580">
          <cell r="I1580" t="str">
            <v>4020000YT</v>
          </cell>
          <cell r="J1580" t="str">
            <v>40</v>
          </cell>
          <cell r="K1580" t="str">
            <v>20000</v>
          </cell>
          <cell r="L1580" t="str">
            <v>YT</v>
          </cell>
          <cell r="M1580">
            <v>195497</v>
          </cell>
        </row>
        <row r="1581">
          <cell r="I1581" t="str">
            <v>4030000YT</v>
          </cell>
          <cell r="J1581" t="str">
            <v>40</v>
          </cell>
          <cell r="K1581" t="str">
            <v>30000</v>
          </cell>
          <cell r="L1581" t="str">
            <v>YT</v>
          </cell>
          <cell r="M1581">
            <v>184820</v>
          </cell>
        </row>
        <row r="1582">
          <cell r="I1582" t="str">
            <v>4045000YT</v>
          </cell>
          <cell r="J1582" t="str">
            <v>40</v>
          </cell>
          <cell r="K1582" t="str">
            <v>45000</v>
          </cell>
          <cell r="L1582" t="str">
            <v>YT</v>
          </cell>
          <cell r="M1582">
            <v>646057</v>
          </cell>
        </row>
        <row r="1583">
          <cell r="I1583" t="str">
            <v>4040000YT</v>
          </cell>
          <cell r="J1583" t="str">
            <v>40</v>
          </cell>
          <cell r="K1583" t="str">
            <v>40000</v>
          </cell>
          <cell r="L1583" t="str">
            <v>YT</v>
          </cell>
          <cell r="M1583">
            <v>46219</v>
          </cell>
        </row>
        <row r="1584">
          <cell r="I1584" t="str">
            <v>4050000YT</v>
          </cell>
          <cell r="J1584" t="str">
            <v>40</v>
          </cell>
          <cell r="K1584" t="str">
            <v>50000</v>
          </cell>
          <cell r="L1584" t="str">
            <v>YT</v>
          </cell>
          <cell r="M1584">
            <v>692276</v>
          </cell>
        </row>
        <row r="1585">
          <cell r="I1585" t="str">
            <v>4110010YS</v>
          </cell>
          <cell r="J1585" t="str">
            <v>41</v>
          </cell>
          <cell r="K1585" t="str">
            <v>10010</v>
          </cell>
          <cell r="L1585" t="str">
            <v>YS</v>
          </cell>
          <cell r="M1585">
            <v>361011</v>
          </cell>
        </row>
        <row r="1586">
          <cell r="I1586" t="str">
            <v>4110030YS</v>
          </cell>
          <cell r="J1586" t="str">
            <v>41</v>
          </cell>
          <cell r="K1586" t="str">
            <v>10030</v>
          </cell>
          <cell r="L1586" t="str">
            <v>YS</v>
          </cell>
          <cell r="M1586">
            <v>191427</v>
          </cell>
        </row>
        <row r="1587">
          <cell r="I1587" t="str">
            <v>4110020YS</v>
          </cell>
          <cell r="J1587" t="str">
            <v>41</v>
          </cell>
          <cell r="K1587" t="str">
            <v>10020</v>
          </cell>
          <cell r="L1587" t="str">
            <v>YS</v>
          </cell>
          <cell r="M1587">
            <v>30849</v>
          </cell>
        </row>
        <row r="1588">
          <cell r="I1588" t="str">
            <v>4110000YS</v>
          </cell>
          <cell r="J1588" t="str">
            <v>41</v>
          </cell>
          <cell r="K1588" t="str">
            <v>10000</v>
          </cell>
          <cell r="L1588" t="str">
            <v>YS</v>
          </cell>
          <cell r="M1588">
            <v>583287</v>
          </cell>
        </row>
        <row r="1589">
          <cell r="I1589" t="str">
            <v>4120010YS</v>
          </cell>
          <cell r="J1589" t="str">
            <v>41</v>
          </cell>
          <cell r="K1589" t="str">
            <v>20010</v>
          </cell>
          <cell r="L1589" t="str">
            <v>YS</v>
          </cell>
          <cell r="M1589">
            <v>1729</v>
          </cell>
        </row>
        <row r="1590">
          <cell r="I1590" t="str">
            <v>4120020YS</v>
          </cell>
          <cell r="J1590" t="str">
            <v>41</v>
          </cell>
          <cell r="K1590" t="str">
            <v>20020</v>
          </cell>
          <cell r="L1590" t="str">
            <v>YS</v>
          </cell>
          <cell r="M1590">
            <v>122605</v>
          </cell>
        </row>
        <row r="1591">
          <cell r="I1591" t="str">
            <v>4140010YS</v>
          </cell>
          <cell r="J1591" t="str">
            <v>41</v>
          </cell>
          <cell r="K1591" t="str">
            <v>40010</v>
          </cell>
          <cell r="L1591" t="str">
            <v>YS</v>
          </cell>
          <cell r="M1591">
            <v>6940</v>
          </cell>
        </row>
        <row r="1592">
          <cell r="I1592" t="str">
            <v>4120000YS</v>
          </cell>
          <cell r="J1592" t="str">
            <v>41</v>
          </cell>
          <cell r="K1592" t="str">
            <v>20000</v>
          </cell>
          <cell r="L1592" t="str">
            <v>YS</v>
          </cell>
          <cell r="M1592">
            <v>131274</v>
          </cell>
        </row>
        <row r="1593">
          <cell r="I1593" t="str">
            <v>4130000YS</v>
          </cell>
          <cell r="J1593" t="str">
            <v>41</v>
          </cell>
          <cell r="K1593" t="str">
            <v>30000</v>
          </cell>
          <cell r="L1593" t="str">
            <v>YS</v>
          </cell>
          <cell r="M1593">
            <v>286430</v>
          </cell>
        </row>
        <row r="1594">
          <cell r="I1594" t="str">
            <v>4145000YS</v>
          </cell>
          <cell r="J1594" t="str">
            <v>41</v>
          </cell>
          <cell r="K1594" t="str">
            <v>45000</v>
          </cell>
          <cell r="L1594" t="str">
            <v>YS</v>
          </cell>
          <cell r="M1594">
            <v>1000991</v>
          </cell>
        </row>
        <row r="1595">
          <cell r="I1595" t="str">
            <v>4140000YS</v>
          </cell>
          <cell r="J1595" t="str">
            <v>41</v>
          </cell>
          <cell r="K1595" t="str">
            <v>40000</v>
          </cell>
          <cell r="L1595" t="str">
            <v>YS</v>
          </cell>
          <cell r="M1595">
            <v>141382</v>
          </cell>
        </row>
        <row r="1596">
          <cell r="I1596" t="str">
            <v>4150000YS</v>
          </cell>
          <cell r="J1596" t="str">
            <v>41</v>
          </cell>
          <cell r="K1596" t="str">
            <v>50000</v>
          </cell>
          <cell r="L1596" t="str">
            <v>YS</v>
          </cell>
          <cell r="M1596">
            <v>1142373</v>
          </cell>
        </row>
        <row r="1597">
          <cell r="I1597" t="str">
            <v>4110010YR</v>
          </cell>
          <cell r="J1597" t="str">
            <v>41</v>
          </cell>
          <cell r="K1597" t="str">
            <v>10010</v>
          </cell>
          <cell r="L1597" t="str">
            <v>YR</v>
          </cell>
          <cell r="M1597">
            <v>168984</v>
          </cell>
        </row>
        <row r="1598">
          <cell r="I1598" t="str">
            <v>4110030YR</v>
          </cell>
          <cell r="J1598" t="str">
            <v>41</v>
          </cell>
          <cell r="K1598" t="str">
            <v>10030</v>
          </cell>
          <cell r="L1598" t="str">
            <v>YR</v>
          </cell>
          <cell r="M1598">
            <v>83657</v>
          </cell>
        </row>
        <row r="1599">
          <cell r="I1599" t="str">
            <v>4110020YR</v>
          </cell>
          <cell r="J1599" t="str">
            <v>41</v>
          </cell>
          <cell r="K1599" t="str">
            <v>10020</v>
          </cell>
          <cell r="L1599" t="str">
            <v>YR</v>
          </cell>
          <cell r="M1599">
            <v>8575</v>
          </cell>
        </row>
        <row r="1600">
          <cell r="I1600" t="str">
            <v>4110000YR</v>
          </cell>
          <cell r="J1600" t="str">
            <v>41</v>
          </cell>
          <cell r="K1600" t="str">
            <v>10000</v>
          </cell>
          <cell r="L1600" t="str">
            <v>YR</v>
          </cell>
          <cell r="M1600">
            <v>261216</v>
          </cell>
        </row>
        <row r="1601">
          <cell r="I1601" t="str">
            <v>4120010YR</v>
          </cell>
          <cell r="J1601" t="str">
            <v>41</v>
          </cell>
          <cell r="K1601" t="str">
            <v>20010</v>
          </cell>
          <cell r="L1601" t="str">
            <v>YR</v>
          </cell>
          <cell r="M1601">
            <v>0</v>
          </cell>
        </row>
        <row r="1602">
          <cell r="I1602" t="str">
            <v>4120020YR</v>
          </cell>
          <cell r="J1602" t="str">
            <v>41</v>
          </cell>
          <cell r="K1602" t="str">
            <v>20020</v>
          </cell>
          <cell r="L1602" t="str">
            <v>YR</v>
          </cell>
          <cell r="M1602">
            <v>0</v>
          </cell>
        </row>
        <row r="1603">
          <cell r="I1603" t="str">
            <v>4140010YR</v>
          </cell>
          <cell r="J1603" t="str">
            <v>41</v>
          </cell>
          <cell r="K1603" t="str">
            <v>40010</v>
          </cell>
          <cell r="L1603" t="str">
            <v>YR</v>
          </cell>
          <cell r="M1603">
            <v>0</v>
          </cell>
        </row>
        <row r="1604">
          <cell r="I1604" t="str">
            <v>4120000YR</v>
          </cell>
          <cell r="J1604" t="str">
            <v>41</v>
          </cell>
          <cell r="K1604" t="str">
            <v>20000</v>
          </cell>
          <cell r="L1604" t="str">
            <v>YR</v>
          </cell>
          <cell r="M1604">
            <v>0</v>
          </cell>
        </row>
        <row r="1605">
          <cell r="I1605" t="str">
            <v>4130000YR</v>
          </cell>
          <cell r="J1605" t="str">
            <v>41</v>
          </cell>
          <cell r="K1605" t="str">
            <v>30000</v>
          </cell>
          <cell r="L1605" t="str">
            <v>YR</v>
          </cell>
          <cell r="M1605">
            <v>0</v>
          </cell>
        </row>
        <row r="1606">
          <cell r="I1606" t="str">
            <v>4145000YR</v>
          </cell>
          <cell r="J1606" t="str">
            <v>41</v>
          </cell>
          <cell r="K1606" t="str">
            <v>45000</v>
          </cell>
          <cell r="L1606" t="str">
            <v>YR</v>
          </cell>
          <cell r="M1606">
            <v>261216</v>
          </cell>
        </row>
        <row r="1607">
          <cell r="I1607" t="str">
            <v>4140000YR</v>
          </cell>
          <cell r="J1607" t="str">
            <v>41</v>
          </cell>
          <cell r="K1607" t="str">
            <v>40000</v>
          </cell>
          <cell r="L1607" t="str">
            <v>YR</v>
          </cell>
          <cell r="M1607">
            <v>0</v>
          </cell>
        </row>
        <row r="1608">
          <cell r="I1608" t="str">
            <v>4150000YR</v>
          </cell>
          <cell r="J1608" t="str">
            <v>41</v>
          </cell>
          <cell r="K1608" t="str">
            <v>50000</v>
          </cell>
          <cell r="L1608" t="str">
            <v>YR</v>
          </cell>
          <cell r="M1608">
            <v>261216</v>
          </cell>
        </row>
        <row r="1609">
          <cell r="I1609" t="str">
            <v>4110010YT</v>
          </cell>
          <cell r="J1609" t="str">
            <v>41</v>
          </cell>
          <cell r="K1609" t="str">
            <v>10010</v>
          </cell>
          <cell r="L1609" t="str">
            <v>YT</v>
          </cell>
          <cell r="M1609">
            <v>529995</v>
          </cell>
        </row>
        <row r="1610">
          <cell r="I1610" t="str">
            <v>4110030YT</v>
          </cell>
          <cell r="J1610" t="str">
            <v>41</v>
          </cell>
          <cell r="K1610" t="str">
            <v>10030</v>
          </cell>
          <cell r="L1610" t="str">
            <v>YT</v>
          </cell>
          <cell r="M1610">
            <v>275084</v>
          </cell>
        </row>
        <row r="1611">
          <cell r="I1611" t="str">
            <v>4110020YT</v>
          </cell>
          <cell r="J1611" t="str">
            <v>41</v>
          </cell>
          <cell r="K1611" t="str">
            <v>10020</v>
          </cell>
          <cell r="L1611" t="str">
            <v>YT</v>
          </cell>
          <cell r="M1611">
            <v>39424</v>
          </cell>
        </row>
        <row r="1612">
          <cell r="I1612" t="str">
            <v>4110000YT</v>
          </cell>
          <cell r="J1612" t="str">
            <v>41</v>
          </cell>
          <cell r="K1612" t="str">
            <v>10000</v>
          </cell>
          <cell r="L1612" t="str">
            <v>YT</v>
          </cell>
          <cell r="M1612">
            <v>844503</v>
          </cell>
        </row>
        <row r="1613">
          <cell r="I1613" t="str">
            <v>4120010YT</v>
          </cell>
          <cell r="J1613" t="str">
            <v>41</v>
          </cell>
          <cell r="K1613" t="str">
            <v>20010</v>
          </cell>
          <cell r="L1613" t="str">
            <v>YT</v>
          </cell>
          <cell r="M1613">
            <v>1729</v>
          </cell>
        </row>
        <row r="1614">
          <cell r="I1614" t="str">
            <v>4120020YT</v>
          </cell>
          <cell r="J1614" t="str">
            <v>41</v>
          </cell>
          <cell r="K1614" t="str">
            <v>20020</v>
          </cell>
          <cell r="L1614" t="str">
            <v>YT</v>
          </cell>
          <cell r="M1614">
            <v>122605</v>
          </cell>
        </row>
        <row r="1615">
          <cell r="I1615" t="str">
            <v>4140010YT</v>
          </cell>
          <cell r="J1615" t="str">
            <v>41</v>
          </cell>
          <cell r="K1615" t="str">
            <v>40010</v>
          </cell>
          <cell r="L1615" t="str">
            <v>YT</v>
          </cell>
          <cell r="M1615">
            <v>6940</v>
          </cell>
        </row>
        <row r="1616">
          <cell r="I1616" t="str">
            <v>4120000YT</v>
          </cell>
          <cell r="J1616" t="str">
            <v>41</v>
          </cell>
          <cell r="K1616" t="str">
            <v>20000</v>
          </cell>
          <cell r="L1616" t="str">
            <v>YT</v>
          </cell>
          <cell r="M1616">
            <v>131274</v>
          </cell>
        </row>
        <row r="1617">
          <cell r="I1617" t="str">
            <v>4130000YT</v>
          </cell>
          <cell r="J1617" t="str">
            <v>41</v>
          </cell>
          <cell r="K1617" t="str">
            <v>30000</v>
          </cell>
          <cell r="L1617" t="str">
            <v>YT</v>
          </cell>
          <cell r="M1617">
            <v>286430</v>
          </cell>
        </row>
        <row r="1618">
          <cell r="I1618" t="str">
            <v>4145000YT</v>
          </cell>
          <cell r="J1618" t="str">
            <v>41</v>
          </cell>
          <cell r="K1618" t="str">
            <v>45000</v>
          </cell>
          <cell r="L1618" t="str">
            <v>YT</v>
          </cell>
          <cell r="M1618">
            <v>1262207</v>
          </cell>
        </row>
        <row r="1619">
          <cell r="I1619" t="str">
            <v>4140000YT</v>
          </cell>
          <cell r="J1619" t="str">
            <v>41</v>
          </cell>
          <cell r="K1619" t="str">
            <v>40000</v>
          </cell>
          <cell r="L1619" t="str">
            <v>YT</v>
          </cell>
          <cell r="M1619">
            <v>141382</v>
          </cell>
        </row>
        <row r="1620">
          <cell r="I1620" t="str">
            <v>4150000YT</v>
          </cell>
          <cell r="J1620" t="str">
            <v>41</v>
          </cell>
          <cell r="K1620" t="str">
            <v>50000</v>
          </cell>
          <cell r="L1620" t="str">
            <v>YT</v>
          </cell>
          <cell r="M1620">
            <v>1403589</v>
          </cell>
        </row>
        <row r="1621">
          <cell r="I1621" t="str">
            <v>4210010YS</v>
          </cell>
          <cell r="J1621" t="str">
            <v>42</v>
          </cell>
          <cell r="K1621" t="str">
            <v>10010</v>
          </cell>
          <cell r="L1621" t="str">
            <v>YS</v>
          </cell>
          <cell r="M1621">
            <v>254323</v>
          </cell>
        </row>
        <row r="1622">
          <cell r="I1622" t="str">
            <v>4210030YS</v>
          </cell>
          <cell r="J1622" t="str">
            <v>42</v>
          </cell>
          <cell r="K1622" t="str">
            <v>10030</v>
          </cell>
          <cell r="L1622" t="str">
            <v>YS</v>
          </cell>
          <cell r="M1622">
            <v>1716</v>
          </cell>
        </row>
        <row r="1623">
          <cell r="I1623" t="str">
            <v>4210020YS</v>
          </cell>
          <cell r="J1623" t="str">
            <v>42</v>
          </cell>
          <cell r="K1623" t="str">
            <v>10020</v>
          </cell>
          <cell r="L1623" t="str">
            <v>YS</v>
          </cell>
          <cell r="M1623">
            <v>75927</v>
          </cell>
        </row>
        <row r="1624">
          <cell r="I1624" t="str">
            <v>4210000YS</v>
          </cell>
          <cell r="J1624" t="str">
            <v>42</v>
          </cell>
          <cell r="K1624" t="str">
            <v>10000</v>
          </cell>
          <cell r="L1624" t="str">
            <v>YS</v>
          </cell>
          <cell r="M1624">
            <v>331966</v>
          </cell>
        </row>
        <row r="1625">
          <cell r="I1625" t="str">
            <v>4220010YS</v>
          </cell>
          <cell r="J1625" t="str">
            <v>42</v>
          </cell>
          <cell r="K1625" t="str">
            <v>20010</v>
          </cell>
          <cell r="L1625" t="str">
            <v>YS</v>
          </cell>
          <cell r="M1625">
            <v>1023</v>
          </cell>
        </row>
        <row r="1626">
          <cell r="I1626" t="str">
            <v>4220020YS</v>
          </cell>
          <cell r="J1626" t="str">
            <v>42</v>
          </cell>
          <cell r="K1626" t="str">
            <v>20020</v>
          </cell>
          <cell r="L1626" t="str">
            <v>YS</v>
          </cell>
          <cell r="M1626">
            <v>17660</v>
          </cell>
        </row>
        <row r="1627">
          <cell r="I1627" t="str">
            <v>4240010YS</v>
          </cell>
          <cell r="J1627" t="str">
            <v>42</v>
          </cell>
          <cell r="K1627" t="str">
            <v>40010</v>
          </cell>
          <cell r="L1627" t="str">
            <v>YS</v>
          </cell>
          <cell r="M1627">
            <v>178371</v>
          </cell>
        </row>
        <row r="1628">
          <cell r="I1628" t="str">
            <v>4220000YS</v>
          </cell>
          <cell r="J1628" t="str">
            <v>42</v>
          </cell>
          <cell r="K1628" t="str">
            <v>20000</v>
          </cell>
          <cell r="L1628" t="str">
            <v>YS</v>
          </cell>
          <cell r="M1628">
            <v>197054</v>
          </cell>
        </row>
        <row r="1629">
          <cell r="I1629" t="str">
            <v>4230000YS</v>
          </cell>
          <cell r="J1629" t="str">
            <v>42</v>
          </cell>
          <cell r="K1629" t="str">
            <v>30000</v>
          </cell>
          <cell r="L1629" t="str">
            <v>YS</v>
          </cell>
          <cell r="M1629">
            <v>440555</v>
          </cell>
        </row>
        <row r="1630">
          <cell r="I1630" t="str">
            <v>4245000YS</v>
          </cell>
          <cell r="J1630" t="str">
            <v>42</v>
          </cell>
          <cell r="K1630" t="str">
            <v>45000</v>
          </cell>
          <cell r="L1630" t="str">
            <v>YS</v>
          </cell>
          <cell r="M1630">
            <v>969575</v>
          </cell>
        </row>
        <row r="1631">
          <cell r="I1631" t="str">
            <v>4240000YS</v>
          </cell>
          <cell r="J1631" t="str">
            <v>42</v>
          </cell>
          <cell r="K1631" t="str">
            <v>40000</v>
          </cell>
          <cell r="L1631" t="str">
            <v>YS</v>
          </cell>
          <cell r="M1631">
            <v>45362</v>
          </cell>
        </row>
        <row r="1632">
          <cell r="I1632" t="str">
            <v>4250000YS</v>
          </cell>
          <cell r="J1632" t="str">
            <v>42</v>
          </cell>
          <cell r="K1632" t="str">
            <v>50000</v>
          </cell>
          <cell r="L1632" t="str">
            <v>YS</v>
          </cell>
          <cell r="M1632">
            <v>1014937</v>
          </cell>
        </row>
        <row r="1633">
          <cell r="I1633" t="str">
            <v>4210010YR</v>
          </cell>
          <cell r="J1633" t="str">
            <v>42</v>
          </cell>
          <cell r="K1633" t="str">
            <v>10010</v>
          </cell>
          <cell r="L1633" t="str">
            <v>YR</v>
          </cell>
          <cell r="M1633">
            <v>13649</v>
          </cell>
        </row>
        <row r="1634">
          <cell r="I1634" t="str">
            <v>4210030YR</v>
          </cell>
          <cell r="J1634" t="str">
            <v>42</v>
          </cell>
          <cell r="K1634" t="str">
            <v>10030</v>
          </cell>
          <cell r="L1634" t="str">
            <v>YR</v>
          </cell>
          <cell r="M1634">
            <v>957</v>
          </cell>
        </row>
        <row r="1635">
          <cell r="I1635" t="str">
            <v>4210020YR</v>
          </cell>
          <cell r="J1635" t="str">
            <v>42</v>
          </cell>
          <cell r="K1635" t="str">
            <v>10020</v>
          </cell>
          <cell r="L1635" t="str">
            <v>YR</v>
          </cell>
          <cell r="M1635">
            <v>1174</v>
          </cell>
        </row>
        <row r="1636">
          <cell r="I1636" t="str">
            <v>4210000YR</v>
          </cell>
          <cell r="J1636" t="str">
            <v>42</v>
          </cell>
          <cell r="K1636" t="str">
            <v>10000</v>
          </cell>
          <cell r="L1636" t="str">
            <v>YR</v>
          </cell>
          <cell r="M1636">
            <v>15780</v>
          </cell>
        </row>
        <row r="1637">
          <cell r="I1637" t="str">
            <v>4220010YR</v>
          </cell>
          <cell r="J1637" t="str">
            <v>42</v>
          </cell>
          <cell r="K1637" t="str">
            <v>20010</v>
          </cell>
          <cell r="L1637" t="str">
            <v>YR</v>
          </cell>
          <cell r="M1637">
            <v>0</v>
          </cell>
        </row>
        <row r="1638">
          <cell r="I1638" t="str">
            <v>4220020YR</v>
          </cell>
          <cell r="J1638" t="str">
            <v>42</v>
          </cell>
          <cell r="K1638" t="str">
            <v>20020</v>
          </cell>
          <cell r="L1638" t="str">
            <v>YR</v>
          </cell>
          <cell r="M1638">
            <v>0</v>
          </cell>
        </row>
        <row r="1639">
          <cell r="I1639" t="str">
            <v>4240010YR</v>
          </cell>
          <cell r="J1639" t="str">
            <v>42</v>
          </cell>
          <cell r="K1639" t="str">
            <v>40010</v>
          </cell>
          <cell r="L1639" t="str">
            <v>YR</v>
          </cell>
          <cell r="M1639">
            <v>0</v>
          </cell>
        </row>
        <row r="1640">
          <cell r="I1640" t="str">
            <v>4220000YR</v>
          </cell>
          <cell r="J1640" t="str">
            <v>42</v>
          </cell>
          <cell r="K1640" t="str">
            <v>20000</v>
          </cell>
          <cell r="L1640" t="str">
            <v>YR</v>
          </cell>
          <cell r="M1640">
            <v>0</v>
          </cell>
        </row>
        <row r="1641">
          <cell r="I1641" t="str">
            <v>4230000YR</v>
          </cell>
          <cell r="J1641" t="str">
            <v>42</v>
          </cell>
          <cell r="K1641" t="str">
            <v>30000</v>
          </cell>
          <cell r="L1641" t="str">
            <v>YR</v>
          </cell>
          <cell r="M1641">
            <v>0</v>
          </cell>
        </row>
        <row r="1642">
          <cell r="I1642" t="str">
            <v>4245000YR</v>
          </cell>
          <cell r="J1642" t="str">
            <v>42</v>
          </cell>
          <cell r="K1642" t="str">
            <v>45000</v>
          </cell>
          <cell r="L1642" t="str">
            <v>YR</v>
          </cell>
          <cell r="M1642">
            <v>15780</v>
          </cell>
        </row>
        <row r="1643">
          <cell r="I1643" t="str">
            <v>4240000YR</v>
          </cell>
          <cell r="J1643" t="str">
            <v>42</v>
          </cell>
          <cell r="K1643" t="str">
            <v>40000</v>
          </cell>
          <cell r="L1643" t="str">
            <v>YR</v>
          </cell>
          <cell r="M1643">
            <v>0</v>
          </cell>
        </row>
        <row r="1644">
          <cell r="I1644" t="str">
            <v>4250000YR</v>
          </cell>
          <cell r="J1644" t="str">
            <v>42</v>
          </cell>
          <cell r="K1644" t="str">
            <v>50000</v>
          </cell>
          <cell r="L1644" t="str">
            <v>YR</v>
          </cell>
          <cell r="M1644">
            <v>15780</v>
          </cell>
        </row>
        <row r="1645">
          <cell r="I1645" t="str">
            <v>4210010YT</v>
          </cell>
          <cell r="J1645" t="str">
            <v>42</v>
          </cell>
          <cell r="K1645" t="str">
            <v>10010</v>
          </cell>
          <cell r="L1645" t="str">
            <v>YT</v>
          </cell>
          <cell r="M1645">
            <v>267972</v>
          </cell>
        </row>
        <row r="1646">
          <cell r="I1646" t="str">
            <v>4210030YT</v>
          </cell>
          <cell r="J1646" t="str">
            <v>42</v>
          </cell>
          <cell r="K1646" t="str">
            <v>10030</v>
          </cell>
          <cell r="L1646" t="str">
            <v>YT</v>
          </cell>
          <cell r="M1646">
            <v>2673</v>
          </cell>
        </row>
        <row r="1647">
          <cell r="I1647" t="str">
            <v>4210020YT</v>
          </cell>
          <cell r="J1647" t="str">
            <v>42</v>
          </cell>
          <cell r="K1647" t="str">
            <v>10020</v>
          </cell>
          <cell r="L1647" t="str">
            <v>YT</v>
          </cell>
          <cell r="M1647">
            <v>77101</v>
          </cell>
        </row>
        <row r="1648">
          <cell r="I1648" t="str">
            <v>4210000YT</v>
          </cell>
          <cell r="J1648" t="str">
            <v>42</v>
          </cell>
          <cell r="K1648" t="str">
            <v>10000</v>
          </cell>
          <cell r="L1648" t="str">
            <v>YT</v>
          </cell>
          <cell r="M1648">
            <v>347746</v>
          </cell>
        </row>
        <row r="1649">
          <cell r="I1649" t="str">
            <v>4220010YT</v>
          </cell>
          <cell r="J1649" t="str">
            <v>42</v>
          </cell>
          <cell r="K1649" t="str">
            <v>20010</v>
          </cell>
          <cell r="L1649" t="str">
            <v>YT</v>
          </cell>
          <cell r="M1649">
            <v>1023</v>
          </cell>
        </row>
        <row r="1650">
          <cell r="I1650" t="str">
            <v>4220020YT</v>
          </cell>
          <cell r="J1650" t="str">
            <v>42</v>
          </cell>
          <cell r="K1650" t="str">
            <v>20020</v>
          </cell>
          <cell r="L1650" t="str">
            <v>YT</v>
          </cell>
          <cell r="M1650">
            <v>17660</v>
          </cell>
        </row>
        <row r="1651">
          <cell r="I1651" t="str">
            <v>4240010YT</v>
          </cell>
          <cell r="J1651" t="str">
            <v>42</v>
          </cell>
          <cell r="K1651" t="str">
            <v>40010</v>
          </cell>
          <cell r="L1651" t="str">
            <v>YT</v>
          </cell>
          <cell r="M1651">
            <v>178371</v>
          </cell>
        </row>
        <row r="1652">
          <cell r="I1652" t="str">
            <v>4220000YT</v>
          </cell>
          <cell r="J1652" t="str">
            <v>42</v>
          </cell>
          <cell r="K1652" t="str">
            <v>20000</v>
          </cell>
          <cell r="L1652" t="str">
            <v>YT</v>
          </cell>
          <cell r="M1652">
            <v>197054</v>
          </cell>
        </row>
        <row r="1653">
          <cell r="I1653" t="str">
            <v>4230000YT</v>
          </cell>
          <cell r="J1653" t="str">
            <v>42</v>
          </cell>
          <cell r="K1653" t="str">
            <v>30000</v>
          </cell>
          <cell r="L1653" t="str">
            <v>YT</v>
          </cell>
          <cell r="M1653">
            <v>440555</v>
          </cell>
        </row>
        <row r="1654">
          <cell r="I1654" t="str">
            <v>4245000YT</v>
          </cell>
          <cell r="J1654" t="str">
            <v>42</v>
          </cell>
          <cell r="K1654" t="str">
            <v>45000</v>
          </cell>
          <cell r="L1654" t="str">
            <v>YT</v>
          </cell>
          <cell r="M1654">
            <v>985355</v>
          </cell>
        </row>
        <row r="1655">
          <cell r="I1655" t="str">
            <v>4240000YT</v>
          </cell>
          <cell r="J1655" t="str">
            <v>42</v>
          </cell>
          <cell r="K1655" t="str">
            <v>40000</v>
          </cell>
          <cell r="L1655" t="str">
            <v>YT</v>
          </cell>
          <cell r="M1655">
            <v>45362</v>
          </cell>
        </row>
        <row r="1656">
          <cell r="I1656" t="str">
            <v>4250000YT</v>
          </cell>
          <cell r="J1656" t="str">
            <v>42</v>
          </cell>
          <cell r="K1656" t="str">
            <v>50000</v>
          </cell>
          <cell r="L1656" t="str">
            <v>YT</v>
          </cell>
          <cell r="M1656">
            <v>1030717</v>
          </cell>
        </row>
        <row r="1657">
          <cell r="I1657" t="str">
            <v>4310010YS</v>
          </cell>
          <cell r="J1657" t="str">
            <v>43</v>
          </cell>
          <cell r="K1657" t="str">
            <v>10010</v>
          </cell>
          <cell r="L1657" t="str">
            <v>YS</v>
          </cell>
          <cell r="M1657">
            <v>23790</v>
          </cell>
        </row>
        <row r="1658">
          <cell r="I1658" t="str">
            <v>4310030YS</v>
          </cell>
          <cell r="J1658" t="str">
            <v>43</v>
          </cell>
          <cell r="K1658" t="str">
            <v>10030</v>
          </cell>
          <cell r="L1658" t="str">
            <v>YS</v>
          </cell>
          <cell r="M1658">
            <v>106257</v>
          </cell>
        </row>
        <row r="1659">
          <cell r="I1659" t="str">
            <v>4310020YS</v>
          </cell>
          <cell r="J1659" t="str">
            <v>43</v>
          </cell>
          <cell r="K1659" t="str">
            <v>10020</v>
          </cell>
          <cell r="L1659" t="str">
            <v>YS</v>
          </cell>
          <cell r="M1659">
            <v>24470</v>
          </cell>
        </row>
        <row r="1660">
          <cell r="I1660" t="str">
            <v>4310000YS</v>
          </cell>
          <cell r="J1660" t="str">
            <v>43</v>
          </cell>
          <cell r="K1660" t="str">
            <v>10000</v>
          </cell>
          <cell r="L1660" t="str">
            <v>YS</v>
          </cell>
          <cell r="M1660">
            <v>154517</v>
          </cell>
        </row>
        <row r="1661">
          <cell r="I1661" t="str">
            <v>4320010YS</v>
          </cell>
          <cell r="J1661" t="str">
            <v>43</v>
          </cell>
          <cell r="K1661" t="str">
            <v>20010</v>
          </cell>
          <cell r="L1661" t="str">
            <v>YS</v>
          </cell>
          <cell r="M1661">
            <v>0</v>
          </cell>
        </row>
        <row r="1662">
          <cell r="I1662" t="str">
            <v>4320020YS</v>
          </cell>
          <cell r="J1662" t="str">
            <v>43</v>
          </cell>
          <cell r="K1662" t="str">
            <v>20020</v>
          </cell>
          <cell r="L1662" t="str">
            <v>YS</v>
          </cell>
          <cell r="M1662">
            <v>15829</v>
          </cell>
        </row>
        <row r="1663">
          <cell r="I1663" t="str">
            <v>4340010YS</v>
          </cell>
          <cell r="J1663" t="str">
            <v>43</v>
          </cell>
          <cell r="K1663" t="str">
            <v>40010</v>
          </cell>
          <cell r="L1663" t="str">
            <v>YS</v>
          </cell>
          <cell r="M1663">
            <v>1381</v>
          </cell>
        </row>
        <row r="1664">
          <cell r="I1664" t="str">
            <v>4320000YS</v>
          </cell>
          <cell r="J1664" t="str">
            <v>43</v>
          </cell>
          <cell r="K1664" t="str">
            <v>20000</v>
          </cell>
          <cell r="L1664" t="str">
            <v>YS</v>
          </cell>
          <cell r="M1664">
            <v>17210</v>
          </cell>
        </row>
        <row r="1665">
          <cell r="I1665" t="str">
            <v>4330000YS</v>
          </cell>
          <cell r="J1665" t="str">
            <v>43</v>
          </cell>
          <cell r="K1665" t="str">
            <v>30000</v>
          </cell>
          <cell r="L1665" t="str">
            <v>YS</v>
          </cell>
          <cell r="M1665">
            <v>320724</v>
          </cell>
        </row>
        <row r="1666">
          <cell r="I1666" t="str">
            <v>4345000YS</v>
          </cell>
          <cell r="J1666" t="str">
            <v>43</v>
          </cell>
          <cell r="K1666" t="str">
            <v>45000</v>
          </cell>
          <cell r="L1666" t="str">
            <v>YS</v>
          </cell>
          <cell r="M1666">
            <v>492451</v>
          </cell>
        </row>
        <row r="1667">
          <cell r="I1667" t="str">
            <v>4340000YS</v>
          </cell>
          <cell r="J1667" t="str">
            <v>43</v>
          </cell>
          <cell r="K1667" t="str">
            <v>40000</v>
          </cell>
          <cell r="L1667" t="str">
            <v>YS</v>
          </cell>
          <cell r="M1667">
            <v>70238</v>
          </cell>
        </row>
        <row r="1668">
          <cell r="I1668" t="str">
            <v>4350000YS</v>
          </cell>
          <cell r="J1668" t="str">
            <v>43</v>
          </cell>
          <cell r="K1668" t="str">
            <v>50000</v>
          </cell>
          <cell r="L1668" t="str">
            <v>YS</v>
          </cell>
          <cell r="M1668">
            <v>562689</v>
          </cell>
        </row>
        <row r="1669">
          <cell r="I1669" t="str">
            <v>4310010YR</v>
          </cell>
          <cell r="J1669" t="str">
            <v>43</v>
          </cell>
          <cell r="K1669" t="str">
            <v>10010</v>
          </cell>
          <cell r="L1669" t="str">
            <v>YR</v>
          </cell>
          <cell r="M1669">
            <v>24767</v>
          </cell>
        </row>
        <row r="1670">
          <cell r="I1670" t="str">
            <v>4310030YR</v>
          </cell>
          <cell r="J1670" t="str">
            <v>43</v>
          </cell>
          <cell r="K1670" t="str">
            <v>10030</v>
          </cell>
          <cell r="L1670" t="str">
            <v>YR</v>
          </cell>
          <cell r="M1670">
            <v>38308</v>
          </cell>
        </row>
        <row r="1671">
          <cell r="I1671" t="str">
            <v>4310020YR</v>
          </cell>
          <cell r="J1671" t="str">
            <v>43</v>
          </cell>
          <cell r="K1671" t="str">
            <v>10020</v>
          </cell>
          <cell r="L1671" t="str">
            <v>YR</v>
          </cell>
          <cell r="M1671">
            <v>4527</v>
          </cell>
        </row>
        <row r="1672">
          <cell r="I1672" t="str">
            <v>4310000YR</v>
          </cell>
          <cell r="J1672" t="str">
            <v>43</v>
          </cell>
          <cell r="K1672" t="str">
            <v>10000</v>
          </cell>
          <cell r="L1672" t="str">
            <v>YR</v>
          </cell>
          <cell r="M1672">
            <v>67602</v>
          </cell>
        </row>
        <row r="1673">
          <cell r="I1673" t="str">
            <v>4320010YR</v>
          </cell>
          <cell r="J1673" t="str">
            <v>43</v>
          </cell>
          <cell r="K1673" t="str">
            <v>20010</v>
          </cell>
          <cell r="L1673" t="str">
            <v>YR</v>
          </cell>
          <cell r="M1673">
            <v>0</v>
          </cell>
        </row>
        <row r="1674">
          <cell r="I1674" t="str">
            <v>4320020YR</v>
          </cell>
          <cell r="J1674" t="str">
            <v>43</v>
          </cell>
          <cell r="K1674" t="str">
            <v>20020</v>
          </cell>
          <cell r="L1674" t="str">
            <v>YR</v>
          </cell>
          <cell r="M1674">
            <v>0</v>
          </cell>
        </row>
        <row r="1675">
          <cell r="I1675" t="str">
            <v>4340010YR</v>
          </cell>
          <cell r="J1675" t="str">
            <v>43</v>
          </cell>
          <cell r="K1675" t="str">
            <v>40010</v>
          </cell>
          <cell r="L1675" t="str">
            <v>YR</v>
          </cell>
          <cell r="M1675">
            <v>0</v>
          </cell>
        </row>
        <row r="1676">
          <cell r="I1676" t="str">
            <v>4320000YR</v>
          </cell>
          <cell r="J1676" t="str">
            <v>43</v>
          </cell>
          <cell r="K1676" t="str">
            <v>20000</v>
          </cell>
          <cell r="L1676" t="str">
            <v>YR</v>
          </cell>
          <cell r="M1676">
            <v>0</v>
          </cell>
        </row>
        <row r="1677">
          <cell r="I1677" t="str">
            <v>4330000YR</v>
          </cell>
          <cell r="J1677" t="str">
            <v>43</v>
          </cell>
          <cell r="K1677" t="str">
            <v>30000</v>
          </cell>
          <cell r="L1677" t="str">
            <v>YR</v>
          </cell>
          <cell r="M1677">
            <v>0</v>
          </cell>
        </row>
        <row r="1678">
          <cell r="I1678" t="str">
            <v>4345000YR</v>
          </cell>
          <cell r="J1678" t="str">
            <v>43</v>
          </cell>
          <cell r="K1678" t="str">
            <v>45000</v>
          </cell>
          <cell r="L1678" t="str">
            <v>YR</v>
          </cell>
          <cell r="M1678">
            <v>67602</v>
          </cell>
        </row>
        <row r="1679">
          <cell r="I1679" t="str">
            <v>4340000YR</v>
          </cell>
          <cell r="J1679" t="str">
            <v>43</v>
          </cell>
          <cell r="K1679" t="str">
            <v>40000</v>
          </cell>
          <cell r="L1679" t="str">
            <v>YR</v>
          </cell>
          <cell r="M1679">
            <v>0</v>
          </cell>
        </row>
        <row r="1680">
          <cell r="I1680" t="str">
            <v>4350000YR</v>
          </cell>
          <cell r="J1680" t="str">
            <v>43</v>
          </cell>
          <cell r="K1680" t="str">
            <v>50000</v>
          </cell>
          <cell r="L1680" t="str">
            <v>YR</v>
          </cell>
          <cell r="M1680">
            <v>67602</v>
          </cell>
        </row>
        <row r="1681">
          <cell r="I1681" t="str">
            <v>4310010YT</v>
          </cell>
          <cell r="J1681" t="str">
            <v>43</v>
          </cell>
          <cell r="K1681" t="str">
            <v>10010</v>
          </cell>
          <cell r="L1681" t="str">
            <v>YT</v>
          </cell>
          <cell r="M1681">
            <v>48557</v>
          </cell>
        </row>
        <row r="1682">
          <cell r="I1682" t="str">
            <v>4310030YT</v>
          </cell>
          <cell r="J1682" t="str">
            <v>43</v>
          </cell>
          <cell r="K1682" t="str">
            <v>10030</v>
          </cell>
          <cell r="L1682" t="str">
            <v>YT</v>
          </cell>
          <cell r="M1682">
            <v>144565</v>
          </cell>
        </row>
        <row r="1683">
          <cell r="I1683" t="str">
            <v>4310020YT</v>
          </cell>
          <cell r="J1683" t="str">
            <v>43</v>
          </cell>
          <cell r="K1683" t="str">
            <v>10020</v>
          </cell>
          <cell r="L1683" t="str">
            <v>YT</v>
          </cell>
          <cell r="M1683">
            <v>28997</v>
          </cell>
        </row>
        <row r="1684">
          <cell r="I1684" t="str">
            <v>4310000YT</v>
          </cell>
          <cell r="J1684" t="str">
            <v>43</v>
          </cell>
          <cell r="K1684" t="str">
            <v>10000</v>
          </cell>
          <cell r="L1684" t="str">
            <v>YT</v>
          </cell>
          <cell r="M1684">
            <v>222119</v>
          </cell>
        </row>
        <row r="1685">
          <cell r="I1685" t="str">
            <v>4320010YT</v>
          </cell>
          <cell r="J1685" t="str">
            <v>43</v>
          </cell>
          <cell r="K1685" t="str">
            <v>20010</v>
          </cell>
          <cell r="L1685" t="str">
            <v>YT</v>
          </cell>
          <cell r="M1685">
            <v>0</v>
          </cell>
        </row>
        <row r="1686">
          <cell r="I1686" t="str">
            <v>4320020YT</v>
          </cell>
          <cell r="J1686" t="str">
            <v>43</v>
          </cell>
          <cell r="K1686" t="str">
            <v>20020</v>
          </cell>
          <cell r="L1686" t="str">
            <v>YT</v>
          </cell>
          <cell r="M1686">
            <v>15829</v>
          </cell>
        </row>
        <row r="1687">
          <cell r="I1687" t="str">
            <v>4340010YT</v>
          </cell>
          <cell r="J1687" t="str">
            <v>43</v>
          </cell>
          <cell r="K1687" t="str">
            <v>40010</v>
          </cell>
          <cell r="L1687" t="str">
            <v>YT</v>
          </cell>
          <cell r="M1687">
            <v>1381</v>
          </cell>
        </row>
        <row r="1688">
          <cell r="I1688" t="str">
            <v>4320000YT</v>
          </cell>
          <cell r="J1688" t="str">
            <v>43</v>
          </cell>
          <cell r="K1688" t="str">
            <v>20000</v>
          </cell>
          <cell r="L1688" t="str">
            <v>YT</v>
          </cell>
          <cell r="M1688">
            <v>17210</v>
          </cell>
        </row>
        <row r="1689">
          <cell r="I1689" t="str">
            <v>4330000YT</v>
          </cell>
          <cell r="J1689" t="str">
            <v>43</v>
          </cell>
          <cell r="K1689" t="str">
            <v>30000</v>
          </cell>
          <cell r="L1689" t="str">
            <v>YT</v>
          </cell>
          <cell r="M1689">
            <v>320724</v>
          </cell>
        </row>
        <row r="1690">
          <cell r="I1690" t="str">
            <v>4345000YT</v>
          </cell>
          <cell r="J1690" t="str">
            <v>43</v>
          </cell>
          <cell r="K1690" t="str">
            <v>45000</v>
          </cell>
          <cell r="L1690" t="str">
            <v>YT</v>
          </cell>
          <cell r="M1690">
            <v>560053</v>
          </cell>
        </row>
        <row r="1691">
          <cell r="I1691" t="str">
            <v>4340000YT</v>
          </cell>
          <cell r="J1691" t="str">
            <v>43</v>
          </cell>
          <cell r="K1691" t="str">
            <v>40000</v>
          </cell>
          <cell r="L1691" t="str">
            <v>YT</v>
          </cell>
          <cell r="M1691">
            <v>70238</v>
          </cell>
        </row>
        <row r="1692">
          <cell r="I1692" t="str">
            <v>4350000YT</v>
          </cell>
          <cell r="J1692" t="str">
            <v>43</v>
          </cell>
          <cell r="K1692" t="str">
            <v>50000</v>
          </cell>
          <cell r="L1692" t="str">
            <v>YT</v>
          </cell>
          <cell r="M1692">
            <v>630291</v>
          </cell>
        </row>
        <row r="1693">
          <cell r="I1693" t="str">
            <v>3810010YS</v>
          </cell>
          <cell r="J1693" t="str">
            <v>38</v>
          </cell>
          <cell r="K1693" t="str">
            <v>10010</v>
          </cell>
          <cell r="L1693" t="str">
            <v>YS</v>
          </cell>
          <cell r="M1693">
            <v>4363</v>
          </cell>
        </row>
        <row r="1694">
          <cell r="I1694" t="str">
            <v>3810030YS</v>
          </cell>
          <cell r="J1694" t="str">
            <v>38</v>
          </cell>
          <cell r="K1694" t="str">
            <v>10030</v>
          </cell>
          <cell r="L1694" t="str">
            <v>YS</v>
          </cell>
          <cell r="M1694">
            <v>3489</v>
          </cell>
        </row>
        <row r="1695">
          <cell r="I1695" t="str">
            <v>3810020YS</v>
          </cell>
          <cell r="J1695" t="str">
            <v>38</v>
          </cell>
          <cell r="K1695" t="str">
            <v>10020</v>
          </cell>
          <cell r="L1695" t="str">
            <v>YS</v>
          </cell>
          <cell r="M1695">
            <v>14910</v>
          </cell>
        </row>
        <row r="1696">
          <cell r="I1696" t="str">
            <v>3810000YS</v>
          </cell>
          <cell r="J1696" t="str">
            <v>38</v>
          </cell>
          <cell r="K1696" t="str">
            <v>10000</v>
          </cell>
          <cell r="L1696" t="str">
            <v>YS</v>
          </cell>
          <cell r="M1696">
            <v>22762</v>
          </cell>
        </row>
        <row r="1697">
          <cell r="I1697" t="str">
            <v>3820010YS</v>
          </cell>
          <cell r="J1697" t="str">
            <v>38</v>
          </cell>
          <cell r="K1697" t="str">
            <v>20010</v>
          </cell>
          <cell r="L1697" t="str">
            <v>YS</v>
          </cell>
          <cell r="M1697">
            <v>2000</v>
          </cell>
        </row>
        <row r="1698">
          <cell r="I1698" t="str">
            <v>3820020YS</v>
          </cell>
          <cell r="J1698" t="str">
            <v>38</v>
          </cell>
          <cell r="K1698" t="str">
            <v>20020</v>
          </cell>
          <cell r="L1698" t="str">
            <v>YS</v>
          </cell>
          <cell r="M1698">
            <v>23753</v>
          </cell>
        </row>
        <row r="1699">
          <cell r="I1699" t="str">
            <v>3840010YS</v>
          </cell>
          <cell r="J1699" t="str">
            <v>38</v>
          </cell>
          <cell r="K1699" t="str">
            <v>40010</v>
          </cell>
          <cell r="L1699" t="str">
            <v>YS</v>
          </cell>
          <cell r="M1699">
            <v>76866</v>
          </cell>
        </row>
        <row r="1700">
          <cell r="I1700" t="str">
            <v>3820000YS</v>
          </cell>
          <cell r="J1700" t="str">
            <v>38</v>
          </cell>
          <cell r="K1700" t="str">
            <v>20000</v>
          </cell>
          <cell r="L1700" t="str">
            <v>YS</v>
          </cell>
          <cell r="M1700">
            <v>102619</v>
          </cell>
        </row>
        <row r="1701">
          <cell r="I1701" t="str">
            <v>3830000YS</v>
          </cell>
          <cell r="J1701" t="str">
            <v>38</v>
          </cell>
          <cell r="K1701" t="str">
            <v>30000</v>
          </cell>
          <cell r="L1701" t="str">
            <v>YS</v>
          </cell>
          <cell r="M1701">
            <v>135544</v>
          </cell>
        </row>
        <row r="1702">
          <cell r="I1702" t="str">
            <v>3845000YS</v>
          </cell>
          <cell r="J1702" t="str">
            <v>38</v>
          </cell>
          <cell r="K1702" t="str">
            <v>45000</v>
          </cell>
          <cell r="L1702" t="str">
            <v>YS</v>
          </cell>
          <cell r="M1702">
            <v>260925</v>
          </cell>
        </row>
        <row r="1703">
          <cell r="I1703" t="str">
            <v>3840000YS</v>
          </cell>
          <cell r="J1703" t="str">
            <v>38</v>
          </cell>
          <cell r="K1703" t="str">
            <v>40000</v>
          </cell>
          <cell r="L1703" t="str">
            <v>YS</v>
          </cell>
          <cell r="M1703">
            <v>59375</v>
          </cell>
        </row>
        <row r="1704">
          <cell r="I1704" t="str">
            <v>3850000YS</v>
          </cell>
          <cell r="J1704" t="str">
            <v>38</v>
          </cell>
          <cell r="K1704" t="str">
            <v>50000</v>
          </cell>
          <cell r="L1704" t="str">
            <v>YS</v>
          </cell>
          <cell r="M1704">
            <v>320300</v>
          </cell>
        </row>
        <row r="1705">
          <cell r="I1705" t="str">
            <v>3810010YR</v>
          </cell>
          <cell r="J1705" t="str">
            <v>38</v>
          </cell>
          <cell r="K1705" t="str">
            <v>10010</v>
          </cell>
          <cell r="L1705" t="str">
            <v>YR</v>
          </cell>
          <cell r="M1705">
            <v>4230</v>
          </cell>
        </row>
        <row r="1706">
          <cell r="I1706" t="str">
            <v>3810030YR</v>
          </cell>
          <cell r="J1706" t="str">
            <v>38</v>
          </cell>
          <cell r="K1706" t="str">
            <v>10030</v>
          </cell>
          <cell r="L1706" t="str">
            <v>YR</v>
          </cell>
          <cell r="M1706">
            <v>11683</v>
          </cell>
        </row>
        <row r="1707">
          <cell r="I1707" t="str">
            <v>3810020YR</v>
          </cell>
          <cell r="J1707" t="str">
            <v>38</v>
          </cell>
          <cell r="K1707" t="str">
            <v>10020</v>
          </cell>
          <cell r="L1707" t="str">
            <v>YR</v>
          </cell>
          <cell r="M1707">
            <v>1931</v>
          </cell>
        </row>
        <row r="1708">
          <cell r="I1708" t="str">
            <v>3810000YR</v>
          </cell>
          <cell r="J1708" t="str">
            <v>38</v>
          </cell>
          <cell r="K1708" t="str">
            <v>10000</v>
          </cell>
          <cell r="L1708" t="str">
            <v>YR</v>
          </cell>
          <cell r="M1708">
            <v>17844</v>
          </cell>
        </row>
        <row r="1709">
          <cell r="I1709" t="str">
            <v>3820010YR</v>
          </cell>
          <cell r="J1709" t="str">
            <v>38</v>
          </cell>
          <cell r="K1709" t="str">
            <v>20010</v>
          </cell>
          <cell r="L1709" t="str">
            <v>YR</v>
          </cell>
          <cell r="M1709">
            <v>0</v>
          </cell>
        </row>
        <row r="1710">
          <cell r="I1710" t="str">
            <v>3820020YR</v>
          </cell>
          <cell r="J1710" t="str">
            <v>38</v>
          </cell>
          <cell r="K1710" t="str">
            <v>20020</v>
          </cell>
          <cell r="L1710" t="str">
            <v>YR</v>
          </cell>
          <cell r="M1710">
            <v>0</v>
          </cell>
        </row>
        <row r="1711">
          <cell r="I1711" t="str">
            <v>3840010YR</v>
          </cell>
          <cell r="J1711" t="str">
            <v>38</v>
          </cell>
          <cell r="K1711" t="str">
            <v>40010</v>
          </cell>
          <cell r="L1711" t="str">
            <v>YR</v>
          </cell>
          <cell r="M1711">
            <v>0</v>
          </cell>
        </row>
        <row r="1712">
          <cell r="I1712" t="str">
            <v>3820000YR</v>
          </cell>
          <cell r="J1712" t="str">
            <v>38</v>
          </cell>
          <cell r="K1712" t="str">
            <v>20000</v>
          </cell>
          <cell r="L1712" t="str">
            <v>YR</v>
          </cell>
          <cell r="M1712">
            <v>0</v>
          </cell>
        </row>
        <row r="1713">
          <cell r="I1713" t="str">
            <v>3830000YR</v>
          </cell>
          <cell r="J1713" t="str">
            <v>38</v>
          </cell>
          <cell r="K1713" t="str">
            <v>30000</v>
          </cell>
          <cell r="L1713" t="str">
            <v>YR</v>
          </cell>
          <cell r="M1713">
            <v>0</v>
          </cell>
        </row>
        <row r="1714">
          <cell r="I1714" t="str">
            <v>3845000YR</v>
          </cell>
          <cell r="J1714" t="str">
            <v>38</v>
          </cell>
          <cell r="K1714" t="str">
            <v>45000</v>
          </cell>
          <cell r="L1714" t="str">
            <v>YR</v>
          </cell>
          <cell r="M1714">
            <v>17844</v>
          </cell>
        </row>
        <row r="1715">
          <cell r="I1715" t="str">
            <v>3840000YR</v>
          </cell>
          <cell r="J1715" t="str">
            <v>38</v>
          </cell>
          <cell r="K1715" t="str">
            <v>40000</v>
          </cell>
          <cell r="L1715" t="str">
            <v>YR</v>
          </cell>
          <cell r="M1715">
            <v>0</v>
          </cell>
        </row>
        <row r="1716">
          <cell r="I1716" t="str">
            <v>3850000YR</v>
          </cell>
          <cell r="J1716" t="str">
            <v>38</v>
          </cell>
          <cell r="K1716" t="str">
            <v>50000</v>
          </cell>
          <cell r="L1716" t="str">
            <v>YR</v>
          </cell>
          <cell r="M1716">
            <v>17844</v>
          </cell>
        </row>
        <row r="1717">
          <cell r="I1717" t="str">
            <v>3810010YT</v>
          </cell>
          <cell r="J1717" t="str">
            <v>38</v>
          </cell>
          <cell r="K1717" t="str">
            <v>10010</v>
          </cell>
          <cell r="L1717" t="str">
            <v>YT</v>
          </cell>
          <cell r="M1717">
            <v>8593</v>
          </cell>
        </row>
        <row r="1718">
          <cell r="I1718" t="str">
            <v>3810030YT</v>
          </cell>
          <cell r="J1718" t="str">
            <v>38</v>
          </cell>
          <cell r="K1718" t="str">
            <v>10030</v>
          </cell>
          <cell r="L1718" t="str">
            <v>YT</v>
          </cell>
          <cell r="M1718">
            <v>15172</v>
          </cell>
        </row>
        <row r="1719">
          <cell r="I1719" t="str">
            <v>3810020YT</v>
          </cell>
          <cell r="J1719" t="str">
            <v>38</v>
          </cell>
          <cell r="K1719" t="str">
            <v>10020</v>
          </cell>
          <cell r="L1719" t="str">
            <v>YT</v>
          </cell>
          <cell r="M1719">
            <v>16841</v>
          </cell>
        </row>
        <row r="1720">
          <cell r="I1720" t="str">
            <v>3810000YT</v>
          </cell>
          <cell r="J1720" t="str">
            <v>38</v>
          </cell>
          <cell r="K1720" t="str">
            <v>10000</v>
          </cell>
          <cell r="L1720" t="str">
            <v>YT</v>
          </cell>
          <cell r="M1720">
            <v>40606</v>
          </cell>
        </row>
        <row r="1721">
          <cell r="I1721" t="str">
            <v>3820010YT</v>
          </cell>
          <cell r="J1721" t="str">
            <v>38</v>
          </cell>
          <cell r="K1721" t="str">
            <v>20010</v>
          </cell>
          <cell r="L1721" t="str">
            <v>YT</v>
          </cell>
          <cell r="M1721">
            <v>2000</v>
          </cell>
        </row>
        <row r="1722">
          <cell r="I1722" t="str">
            <v>3820020YT</v>
          </cell>
          <cell r="J1722" t="str">
            <v>38</v>
          </cell>
          <cell r="K1722" t="str">
            <v>20020</v>
          </cell>
          <cell r="L1722" t="str">
            <v>YT</v>
          </cell>
          <cell r="M1722">
            <v>23753</v>
          </cell>
        </row>
        <row r="1723">
          <cell r="I1723" t="str">
            <v>3840010YT</v>
          </cell>
          <cell r="J1723" t="str">
            <v>38</v>
          </cell>
          <cell r="K1723" t="str">
            <v>40010</v>
          </cell>
          <cell r="L1723" t="str">
            <v>YT</v>
          </cell>
          <cell r="M1723">
            <v>76866</v>
          </cell>
        </row>
        <row r="1724">
          <cell r="I1724" t="str">
            <v>3820000YT</v>
          </cell>
          <cell r="J1724" t="str">
            <v>38</v>
          </cell>
          <cell r="K1724" t="str">
            <v>20000</v>
          </cell>
          <cell r="L1724" t="str">
            <v>YT</v>
          </cell>
          <cell r="M1724">
            <v>102619</v>
          </cell>
        </row>
        <row r="1725">
          <cell r="I1725" t="str">
            <v>3830000YT</v>
          </cell>
          <cell r="J1725" t="str">
            <v>38</v>
          </cell>
          <cell r="K1725" t="str">
            <v>30000</v>
          </cell>
          <cell r="L1725" t="str">
            <v>YT</v>
          </cell>
          <cell r="M1725">
            <v>135544</v>
          </cell>
        </row>
        <row r="1726">
          <cell r="I1726" t="str">
            <v>3845000YT</v>
          </cell>
          <cell r="J1726" t="str">
            <v>38</v>
          </cell>
          <cell r="K1726" t="str">
            <v>45000</v>
          </cell>
          <cell r="L1726" t="str">
            <v>YT</v>
          </cell>
          <cell r="M1726">
            <v>278769</v>
          </cell>
        </row>
        <row r="1727">
          <cell r="I1727" t="str">
            <v>3840000YT</v>
          </cell>
          <cell r="J1727" t="str">
            <v>38</v>
          </cell>
          <cell r="K1727" t="str">
            <v>40000</v>
          </cell>
          <cell r="L1727" t="str">
            <v>YT</v>
          </cell>
          <cell r="M1727">
            <v>59375</v>
          </cell>
        </row>
        <row r="1728">
          <cell r="I1728" t="str">
            <v>3850000YT</v>
          </cell>
          <cell r="J1728" t="str">
            <v>38</v>
          </cell>
          <cell r="K1728" t="str">
            <v>50000</v>
          </cell>
          <cell r="L1728" t="str">
            <v>YT</v>
          </cell>
          <cell r="M1728">
            <v>338144</v>
          </cell>
        </row>
        <row r="1729">
          <cell r="I1729" t="str">
            <v>4410010YS</v>
          </cell>
          <cell r="J1729" t="str">
            <v>44</v>
          </cell>
          <cell r="K1729" t="str">
            <v>10010</v>
          </cell>
          <cell r="L1729" t="str">
            <v>YS</v>
          </cell>
          <cell r="M1729">
            <v>191537</v>
          </cell>
        </row>
        <row r="1730">
          <cell r="I1730" t="str">
            <v>4410030YS</v>
          </cell>
          <cell r="J1730" t="str">
            <v>44</v>
          </cell>
          <cell r="K1730" t="str">
            <v>10030</v>
          </cell>
          <cell r="L1730" t="str">
            <v>YS</v>
          </cell>
          <cell r="M1730">
            <v>50654</v>
          </cell>
        </row>
        <row r="1731">
          <cell r="I1731" t="str">
            <v>4410020YS</v>
          </cell>
          <cell r="J1731" t="str">
            <v>44</v>
          </cell>
          <cell r="K1731" t="str">
            <v>10020</v>
          </cell>
          <cell r="L1731" t="str">
            <v>YS</v>
          </cell>
          <cell r="M1731">
            <v>150939</v>
          </cell>
        </row>
        <row r="1732">
          <cell r="I1732" t="str">
            <v>4410000YS</v>
          </cell>
          <cell r="J1732" t="str">
            <v>44</v>
          </cell>
          <cell r="K1732" t="str">
            <v>10000</v>
          </cell>
          <cell r="L1732" t="str">
            <v>YS</v>
          </cell>
          <cell r="M1732">
            <v>393130</v>
          </cell>
        </row>
        <row r="1733">
          <cell r="I1733" t="str">
            <v>4420010YS</v>
          </cell>
          <cell r="J1733" t="str">
            <v>44</v>
          </cell>
          <cell r="K1733" t="str">
            <v>20010</v>
          </cell>
          <cell r="L1733" t="str">
            <v>YS</v>
          </cell>
          <cell r="M1733">
            <v>0</v>
          </cell>
        </row>
        <row r="1734">
          <cell r="I1734" t="str">
            <v>4420020YS</v>
          </cell>
          <cell r="J1734" t="str">
            <v>44</v>
          </cell>
          <cell r="K1734" t="str">
            <v>20020</v>
          </cell>
          <cell r="L1734" t="str">
            <v>YS</v>
          </cell>
          <cell r="M1734">
            <v>261384</v>
          </cell>
        </row>
        <row r="1735">
          <cell r="I1735" t="str">
            <v>4440010YS</v>
          </cell>
          <cell r="J1735" t="str">
            <v>44</v>
          </cell>
          <cell r="K1735" t="str">
            <v>40010</v>
          </cell>
          <cell r="L1735" t="str">
            <v>YS</v>
          </cell>
          <cell r="M1735">
            <v>198029</v>
          </cell>
        </row>
        <row r="1736">
          <cell r="I1736" t="str">
            <v>4420000YS</v>
          </cell>
          <cell r="J1736" t="str">
            <v>44</v>
          </cell>
          <cell r="K1736" t="str">
            <v>20000</v>
          </cell>
          <cell r="L1736" t="str">
            <v>YS</v>
          </cell>
          <cell r="M1736">
            <v>459413</v>
          </cell>
        </row>
        <row r="1737">
          <cell r="I1737" t="str">
            <v>4430000YS</v>
          </cell>
          <cell r="J1737" t="str">
            <v>44</v>
          </cell>
          <cell r="K1737" t="str">
            <v>30000</v>
          </cell>
          <cell r="L1737" t="str">
            <v>YS</v>
          </cell>
          <cell r="M1737">
            <v>530351</v>
          </cell>
        </row>
        <row r="1738">
          <cell r="I1738" t="str">
            <v>4445000YS</v>
          </cell>
          <cell r="J1738" t="str">
            <v>44</v>
          </cell>
          <cell r="K1738" t="str">
            <v>45000</v>
          </cell>
          <cell r="L1738" t="str">
            <v>YS</v>
          </cell>
          <cell r="M1738">
            <v>1382894</v>
          </cell>
        </row>
        <row r="1739">
          <cell r="I1739" t="str">
            <v>4440000YS</v>
          </cell>
          <cell r="J1739" t="str">
            <v>44</v>
          </cell>
          <cell r="K1739" t="str">
            <v>40000</v>
          </cell>
          <cell r="L1739" t="str">
            <v>YS</v>
          </cell>
          <cell r="M1739">
            <v>57944</v>
          </cell>
        </row>
        <row r="1740">
          <cell r="I1740" t="str">
            <v>4450000YS</v>
          </cell>
          <cell r="J1740" t="str">
            <v>44</v>
          </cell>
          <cell r="K1740" t="str">
            <v>50000</v>
          </cell>
          <cell r="L1740" t="str">
            <v>YS</v>
          </cell>
          <cell r="M1740">
            <v>1440838</v>
          </cell>
        </row>
        <row r="1741">
          <cell r="I1741" t="str">
            <v>4410010YR</v>
          </cell>
          <cell r="J1741" t="str">
            <v>44</v>
          </cell>
          <cell r="K1741" t="str">
            <v>10010</v>
          </cell>
          <cell r="L1741" t="str">
            <v>YR</v>
          </cell>
          <cell r="M1741">
            <v>20943</v>
          </cell>
        </row>
        <row r="1742">
          <cell r="I1742" t="str">
            <v>4410030YR</v>
          </cell>
          <cell r="J1742" t="str">
            <v>44</v>
          </cell>
          <cell r="K1742" t="str">
            <v>10030</v>
          </cell>
          <cell r="L1742" t="str">
            <v>YR</v>
          </cell>
          <cell r="M1742">
            <v>5958</v>
          </cell>
        </row>
        <row r="1743">
          <cell r="I1743" t="str">
            <v>4410020YR</v>
          </cell>
          <cell r="J1743" t="str">
            <v>44</v>
          </cell>
          <cell r="K1743" t="str">
            <v>10020</v>
          </cell>
          <cell r="L1743" t="str">
            <v>YR</v>
          </cell>
          <cell r="M1743">
            <v>12785</v>
          </cell>
        </row>
        <row r="1744">
          <cell r="I1744" t="str">
            <v>4410000YR</v>
          </cell>
          <cell r="J1744" t="str">
            <v>44</v>
          </cell>
          <cell r="K1744" t="str">
            <v>10000</v>
          </cell>
          <cell r="L1744" t="str">
            <v>YR</v>
          </cell>
          <cell r="M1744">
            <v>39686</v>
          </cell>
        </row>
        <row r="1745">
          <cell r="I1745" t="str">
            <v>4420010YR</v>
          </cell>
          <cell r="J1745" t="str">
            <v>44</v>
          </cell>
          <cell r="K1745" t="str">
            <v>20010</v>
          </cell>
          <cell r="L1745" t="str">
            <v>YR</v>
          </cell>
          <cell r="M1745">
            <v>165</v>
          </cell>
        </row>
        <row r="1746">
          <cell r="I1746" t="str">
            <v>4420020YR</v>
          </cell>
          <cell r="J1746" t="str">
            <v>44</v>
          </cell>
          <cell r="K1746" t="str">
            <v>20020</v>
          </cell>
          <cell r="L1746" t="str">
            <v>YR</v>
          </cell>
          <cell r="M1746">
            <v>0</v>
          </cell>
        </row>
        <row r="1747">
          <cell r="I1747" t="str">
            <v>4440010YR</v>
          </cell>
          <cell r="J1747" t="str">
            <v>44</v>
          </cell>
          <cell r="K1747" t="str">
            <v>40010</v>
          </cell>
          <cell r="L1747" t="str">
            <v>YR</v>
          </cell>
          <cell r="M1747">
            <v>0</v>
          </cell>
        </row>
        <row r="1748">
          <cell r="I1748" t="str">
            <v>4420000YR</v>
          </cell>
          <cell r="J1748" t="str">
            <v>44</v>
          </cell>
          <cell r="K1748" t="str">
            <v>20000</v>
          </cell>
          <cell r="L1748" t="str">
            <v>YR</v>
          </cell>
          <cell r="M1748">
            <v>165</v>
          </cell>
        </row>
        <row r="1749">
          <cell r="I1749" t="str">
            <v>4430000YR</v>
          </cell>
          <cell r="J1749" t="str">
            <v>44</v>
          </cell>
          <cell r="K1749" t="str">
            <v>30000</v>
          </cell>
          <cell r="L1749" t="str">
            <v>YR</v>
          </cell>
          <cell r="M1749">
            <v>268</v>
          </cell>
        </row>
        <row r="1750">
          <cell r="I1750" t="str">
            <v>4445000YR</v>
          </cell>
          <cell r="J1750" t="str">
            <v>44</v>
          </cell>
          <cell r="K1750" t="str">
            <v>45000</v>
          </cell>
          <cell r="L1750" t="str">
            <v>YR</v>
          </cell>
          <cell r="M1750">
            <v>40119</v>
          </cell>
        </row>
        <row r="1751">
          <cell r="I1751" t="str">
            <v>4440000YR</v>
          </cell>
          <cell r="J1751" t="str">
            <v>44</v>
          </cell>
          <cell r="K1751" t="str">
            <v>40000</v>
          </cell>
          <cell r="L1751" t="str">
            <v>YR</v>
          </cell>
          <cell r="M1751">
            <v>0</v>
          </cell>
        </row>
        <row r="1752">
          <cell r="I1752" t="str">
            <v>4450000YR</v>
          </cell>
          <cell r="J1752" t="str">
            <v>44</v>
          </cell>
          <cell r="K1752" t="str">
            <v>50000</v>
          </cell>
          <cell r="L1752" t="str">
            <v>YR</v>
          </cell>
          <cell r="M1752">
            <v>40119</v>
          </cell>
        </row>
        <row r="1753">
          <cell r="I1753" t="str">
            <v>4410010YT</v>
          </cell>
          <cell r="J1753" t="str">
            <v>44</v>
          </cell>
          <cell r="K1753" t="str">
            <v>10010</v>
          </cell>
          <cell r="L1753" t="str">
            <v>YT</v>
          </cell>
          <cell r="M1753">
            <v>212480</v>
          </cell>
        </row>
        <row r="1754">
          <cell r="I1754" t="str">
            <v>4410030YT</v>
          </cell>
          <cell r="J1754" t="str">
            <v>44</v>
          </cell>
          <cell r="K1754" t="str">
            <v>10030</v>
          </cell>
          <cell r="L1754" t="str">
            <v>YT</v>
          </cell>
          <cell r="M1754">
            <v>56612</v>
          </cell>
        </row>
        <row r="1755">
          <cell r="I1755" t="str">
            <v>4410020YT</v>
          </cell>
          <cell r="J1755" t="str">
            <v>44</v>
          </cell>
          <cell r="K1755" t="str">
            <v>10020</v>
          </cell>
          <cell r="L1755" t="str">
            <v>YT</v>
          </cell>
          <cell r="M1755">
            <v>163724</v>
          </cell>
        </row>
        <row r="1756">
          <cell r="I1756" t="str">
            <v>4410000YT</v>
          </cell>
          <cell r="J1756" t="str">
            <v>44</v>
          </cell>
          <cell r="K1756" t="str">
            <v>10000</v>
          </cell>
          <cell r="L1756" t="str">
            <v>YT</v>
          </cell>
          <cell r="M1756">
            <v>432816</v>
          </cell>
        </row>
        <row r="1757">
          <cell r="I1757" t="str">
            <v>4420010YT</v>
          </cell>
          <cell r="J1757" t="str">
            <v>44</v>
          </cell>
          <cell r="K1757" t="str">
            <v>20010</v>
          </cell>
          <cell r="L1757" t="str">
            <v>YT</v>
          </cell>
          <cell r="M1757">
            <v>165</v>
          </cell>
        </row>
        <row r="1758">
          <cell r="I1758" t="str">
            <v>4420020YT</v>
          </cell>
          <cell r="J1758" t="str">
            <v>44</v>
          </cell>
          <cell r="K1758" t="str">
            <v>20020</v>
          </cell>
          <cell r="L1758" t="str">
            <v>YT</v>
          </cell>
          <cell r="M1758">
            <v>261384</v>
          </cell>
        </row>
        <row r="1759">
          <cell r="I1759" t="str">
            <v>4440010YT</v>
          </cell>
          <cell r="J1759" t="str">
            <v>44</v>
          </cell>
          <cell r="K1759" t="str">
            <v>40010</v>
          </cell>
          <cell r="L1759" t="str">
            <v>YT</v>
          </cell>
          <cell r="M1759">
            <v>198029</v>
          </cell>
        </row>
        <row r="1760">
          <cell r="I1760" t="str">
            <v>4420000YT</v>
          </cell>
          <cell r="J1760" t="str">
            <v>44</v>
          </cell>
          <cell r="K1760" t="str">
            <v>20000</v>
          </cell>
          <cell r="L1760" t="str">
            <v>YT</v>
          </cell>
          <cell r="M1760">
            <v>459578</v>
          </cell>
        </row>
        <row r="1761">
          <cell r="I1761" t="str">
            <v>4430000YT</v>
          </cell>
          <cell r="J1761" t="str">
            <v>44</v>
          </cell>
          <cell r="K1761" t="str">
            <v>30000</v>
          </cell>
          <cell r="L1761" t="str">
            <v>YT</v>
          </cell>
          <cell r="M1761">
            <v>530619</v>
          </cell>
        </row>
        <row r="1762">
          <cell r="I1762" t="str">
            <v>4445000YT</v>
          </cell>
          <cell r="J1762" t="str">
            <v>44</v>
          </cell>
          <cell r="K1762" t="str">
            <v>45000</v>
          </cell>
          <cell r="L1762" t="str">
            <v>YT</v>
          </cell>
          <cell r="M1762">
            <v>1423013</v>
          </cell>
        </row>
        <row r="1763">
          <cell r="I1763" t="str">
            <v>4440000YT</v>
          </cell>
          <cell r="J1763" t="str">
            <v>44</v>
          </cell>
          <cell r="K1763" t="str">
            <v>40000</v>
          </cell>
          <cell r="L1763" t="str">
            <v>YT</v>
          </cell>
          <cell r="M1763">
            <v>57944</v>
          </cell>
        </row>
        <row r="1764">
          <cell r="I1764" t="str">
            <v>4450000YT</v>
          </cell>
          <cell r="J1764" t="str">
            <v>44</v>
          </cell>
          <cell r="K1764" t="str">
            <v>50000</v>
          </cell>
          <cell r="L1764" t="str">
            <v>YT</v>
          </cell>
          <cell r="M1764">
            <v>1480957</v>
          </cell>
        </row>
        <row r="1765">
          <cell r="I1765" t="str">
            <v>4510010YS</v>
          </cell>
          <cell r="J1765" t="str">
            <v>45</v>
          </cell>
          <cell r="K1765" t="str">
            <v>10010</v>
          </cell>
          <cell r="L1765" t="str">
            <v>YS</v>
          </cell>
          <cell r="M1765">
            <v>300568</v>
          </cell>
        </row>
        <row r="1766">
          <cell r="I1766" t="str">
            <v>4510030YS</v>
          </cell>
          <cell r="J1766" t="str">
            <v>45</v>
          </cell>
          <cell r="K1766" t="str">
            <v>10030</v>
          </cell>
          <cell r="L1766" t="str">
            <v>YS</v>
          </cell>
          <cell r="M1766">
            <v>220290</v>
          </cell>
        </row>
        <row r="1767">
          <cell r="I1767" t="str">
            <v>4510020YS</v>
          </cell>
          <cell r="J1767" t="str">
            <v>45</v>
          </cell>
          <cell r="K1767" t="str">
            <v>10020</v>
          </cell>
          <cell r="L1767" t="str">
            <v>YS</v>
          </cell>
          <cell r="M1767">
            <v>210618</v>
          </cell>
        </row>
        <row r="1768">
          <cell r="I1768" t="str">
            <v>4510000YS</v>
          </cell>
          <cell r="J1768" t="str">
            <v>45</v>
          </cell>
          <cell r="K1768" t="str">
            <v>10000</v>
          </cell>
          <cell r="L1768" t="str">
            <v>YS</v>
          </cell>
          <cell r="M1768">
            <v>731476</v>
          </cell>
        </row>
        <row r="1769">
          <cell r="I1769" t="str">
            <v>4520010YS</v>
          </cell>
          <cell r="J1769" t="str">
            <v>45</v>
          </cell>
          <cell r="K1769" t="str">
            <v>20010</v>
          </cell>
          <cell r="L1769" t="str">
            <v>YS</v>
          </cell>
          <cell r="M1769">
            <v>5261</v>
          </cell>
        </row>
        <row r="1770">
          <cell r="I1770" t="str">
            <v>4520020YS</v>
          </cell>
          <cell r="J1770" t="str">
            <v>45</v>
          </cell>
          <cell r="K1770" t="str">
            <v>20020</v>
          </cell>
          <cell r="L1770" t="str">
            <v>YS</v>
          </cell>
          <cell r="M1770">
            <v>68676</v>
          </cell>
        </row>
        <row r="1771">
          <cell r="I1771" t="str">
            <v>4540010YS</v>
          </cell>
          <cell r="J1771" t="str">
            <v>45</v>
          </cell>
          <cell r="K1771" t="str">
            <v>40010</v>
          </cell>
          <cell r="L1771" t="str">
            <v>YS</v>
          </cell>
          <cell r="M1771">
            <v>49509</v>
          </cell>
        </row>
        <row r="1772">
          <cell r="I1772" t="str">
            <v>4520000YS</v>
          </cell>
          <cell r="J1772" t="str">
            <v>45</v>
          </cell>
          <cell r="K1772" t="str">
            <v>20000</v>
          </cell>
          <cell r="L1772" t="str">
            <v>YS</v>
          </cell>
          <cell r="M1772">
            <v>123446</v>
          </cell>
        </row>
        <row r="1773">
          <cell r="I1773" t="str">
            <v>4530000YS</v>
          </cell>
          <cell r="J1773" t="str">
            <v>45</v>
          </cell>
          <cell r="K1773" t="str">
            <v>30000</v>
          </cell>
          <cell r="L1773" t="str">
            <v>YS</v>
          </cell>
          <cell r="M1773">
            <v>464968</v>
          </cell>
        </row>
        <row r="1774">
          <cell r="I1774" t="str">
            <v>4545000YS</v>
          </cell>
          <cell r="J1774" t="str">
            <v>45</v>
          </cell>
          <cell r="K1774" t="str">
            <v>45000</v>
          </cell>
          <cell r="L1774" t="str">
            <v>YS</v>
          </cell>
          <cell r="M1774">
            <v>1319890</v>
          </cell>
        </row>
        <row r="1775">
          <cell r="I1775" t="str">
            <v>4540000YS</v>
          </cell>
          <cell r="J1775" t="str">
            <v>45</v>
          </cell>
          <cell r="K1775" t="str">
            <v>40000</v>
          </cell>
          <cell r="L1775" t="str">
            <v>YS</v>
          </cell>
          <cell r="M1775">
            <v>117457</v>
          </cell>
        </row>
        <row r="1776">
          <cell r="I1776" t="str">
            <v>4550000YS</v>
          </cell>
          <cell r="J1776" t="str">
            <v>45</v>
          </cell>
          <cell r="K1776" t="str">
            <v>50000</v>
          </cell>
          <cell r="L1776" t="str">
            <v>YS</v>
          </cell>
          <cell r="M1776">
            <v>1437347</v>
          </cell>
        </row>
        <row r="1777">
          <cell r="I1777" t="str">
            <v>4510010YR</v>
          </cell>
          <cell r="J1777" t="str">
            <v>45</v>
          </cell>
          <cell r="K1777" t="str">
            <v>10010</v>
          </cell>
          <cell r="L1777" t="str">
            <v>YR</v>
          </cell>
          <cell r="M1777">
            <v>53655</v>
          </cell>
        </row>
        <row r="1778">
          <cell r="I1778" t="str">
            <v>4510030YR</v>
          </cell>
          <cell r="J1778" t="str">
            <v>45</v>
          </cell>
          <cell r="K1778" t="str">
            <v>10030</v>
          </cell>
          <cell r="L1778" t="str">
            <v>YR</v>
          </cell>
          <cell r="M1778">
            <v>33997</v>
          </cell>
        </row>
        <row r="1779">
          <cell r="I1779" t="str">
            <v>4510020YR</v>
          </cell>
          <cell r="J1779" t="str">
            <v>45</v>
          </cell>
          <cell r="K1779" t="str">
            <v>10020</v>
          </cell>
          <cell r="L1779" t="str">
            <v>YR</v>
          </cell>
          <cell r="M1779">
            <v>11757</v>
          </cell>
        </row>
        <row r="1780">
          <cell r="I1780" t="str">
            <v>4510000YR</v>
          </cell>
          <cell r="J1780" t="str">
            <v>45</v>
          </cell>
          <cell r="K1780" t="str">
            <v>10000</v>
          </cell>
          <cell r="L1780" t="str">
            <v>YR</v>
          </cell>
          <cell r="M1780">
            <v>99409</v>
          </cell>
        </row>
        <row r="1781">
          <cell r="I1781" t="str">
            <v>4520010YR</v>
          </cell>
          <cell r="J1781" t="str">
            <v>45</v>
          </cell>
          <cell r="K1781" t="str">
            <v>20010</v>
          </cell>
          <cell r="L1781" t="str">
            <v>YR</v>
          </cell>
          <cell r="M1781">
            <v>0</v>
          </cell>
        </row>
        <row r="1782">
          <cell r="I1782" t="str">
            <v>4520020YR</v>
          </cell>
          <cell r="J1782" t="str">
            <v>45</v>
          </cell>
          <cell r="K1782" t="str">
            <v>20020</v>
          </cell>
          <cell r="L1782" t="str">
            <v>YR</v>
          </cell>
          <cell r="M1782">
            <v>0</v>
          </cell>
        </row>
        <row r="1783">
          <cell r="I1783" t="str">
            <v>4540010YR</v>
          </cell>
          <cell r="J1783" t="str">
            <v>45</v>
          </cell>
          <cell r="K1783" t="str">
            <v>40010</v>
          </cell>
          <cell r="L1783" t="str">
            <v>YR</v>
          </cell>
          <cell r="M1783">
            <v>0</v>
          </cell>
        </row>
        <row r="1784">
          <cell r="I1784" t="str">
            <v>4520000YR</v>
          </cell>
          <cell r="J1784" t="str">
            <v>45</v>
          </cell>
          <cell r="K1784" t="str">
            <v>20000</v>
          </cell>
          <cell r="L1784" t="str">
            <v>YR</v>
          </cell>
          <cell r="M1784">
            <v>0</v>
          </cell>
        </row>
        <row r="1785">
          <cell r="I1785" t="str">
            <v>4530000YR</v>
          </cell>
          <cell r="J1785" t="str">
            <v>45</v>
          </cell>
          <cell r="K1785" t="str">
            <v>30000</v>
          </cell>
          <cell r="L1785" t="str">
            <v>YR</v>
          </cell>
          <cell r="M1785">
            <v>245</v>
          </cell>
        </row>
        <row r="1786">
          <cell r="I1786" t="str">
            <v>4545000YR</v>
          </cell>
          <cell r="J1786" t="str">
            <v>45</v>
          </cell>
          <cell r="K1786" t="str">
            <v>45000</v>
          </cell>
          <cell r="L1786" t="str">
            <v>YR</v>
          </cell>
          <cell r="M1786">
            <v>99654</v>
          </cell>
        </row>
        <row r="1787">
          <cell r="I1787" t="str">
            <v>4540000YR</v>
          </cell>
          <cell r="J1787" t="str">
            <v>45</v>
          </cell>
          <cell r="K1787" t="str">
            <v>40000</v>
          </cell>
          <cell r="L1787" t="str">
            <v>YR</v>
          </cell>
          <cell r="M1787">
            <v>0</v>
          </cell>
        </row>
        <row r="1788">
          <cell r="I1788" t="str">
            <v>4550000YR</v>
          </cell>
          <cell r="J1788" t="str">
            <v>45</v>
          </cell>
          <cell r="K1788" t="str">
            <v>50000</v>
          </cell>
          <cell r="L1788" t="str">
            <v>YR</v>
          </cell>
          <cell r="M1788">
            <v>99654</v>
          </cell>
        </row>
        <row r="1789">
          <cell r="I1789" t="str">
            <v>4510010YT</v>
          </cell>
          <cell r="J1789" t="str">
            <v>45</v>
          </cell>
          <cell r="K1789" t="str">
            <v>10010</v>
          </cell>
          <cell r="L1789" t="str">
            <v>YT</v>
          </cell>
          <cell r="M1789">
            <v>354223</v>
          </cell>
        </row>
        <row r="1790">
          <cell r="I1790" t="str">
            <v>4510030YT</v>
          </cell>
          <cell r="J1790" t="str">
            <v>45</v>
          </cell>
          <cell r="K1790" t="str">
            <v>10030</v>
          </cell>
          <cell r="L1790" t="str">
            <v>YT</v>
          </cell>
          <cell r="M1790">
            <v>254287</v>
          </cell>
        </row>
        <row r="1791">
          <cell r="I1791" t="str">
            <v>4510020YT</v>
          </cell>
          <cell r="J1791" t="str">
            <v>45</v>
          </cell>
          <cell r="K1791" t="str">
            <v>10020</v>
          </cell>
          <cell r="L1791" t="str">
            <v>YT</v>
          </cell>
          <cell r="M1791">
            <v>222375</v>
          </cell>
        </row>
        <row r="1792">
          <cell r="I1792" t="str">
            <v>4510000YT</v>
          </cell>
          <cell r="J1792" t="str">
            <v>45</v>
          </cell>
          <cell r="K1792" t="str">
            <v>10000</v>
          </cell>
          <cell r="L1792" t="str">
            <v>YT</v>
          </cell>
          <cell r="M1792">
            <v>830885</v>
          </cell>
        </row>
        <row r="1793">
          <cell r="I1793" t="str">
            <v>4520010YT</v>
          </cell>
          <cell r="J1793" t="str">
            <v>45</v>
          </cell>
          <cell r="K1793" t="str">
            <v>20010</v>
          </cell>
          <cell r="L1793" t="str">
            <v>YT</v>
          </cell>
          <cell r="M1793">
            <v>5261</v>
          </cell>
        </row>
        <row r="1794">
          <cell r="I1794" t="str">
            <v>4520020YT</v>
          </cell>
          <cell r="J1794" t="str">
            <v>45</v>
          </cell>
          <cell r="K1794" t="str">
            <v>20020</v>
          </cell>
          <cell r="L1794" t="str">
            <v>YT</v>
          </cell>
          <cell r="M1794">
            <v>68676</v>
          </cell>
        </row>
        <row r="1795">
          <cell r="I1795" t="str">
            <v>4540010YT</v>
          </cell>
          <cell r="J1795" t="str">
            <v>45</v>
          </cell>
          <cell r="K1795" t="str">
            <v>40010</v>
          </cell>
          <cell r="L1795" t="str">
            <v>YT</v>
          </cell>
          <cell r="M1795">
            <v>49509</v>
          </cell>
        </row>
        <row r="1796">
          <cell r="I1796" t="str">
            <v>4520000YT</v>
          </cell>
          <cell r="J1796" t="str">
            <v>45</v>
          </cell>
          <cell r="K1796" t="str">
            <v>20000</v>
          </cell>
          <cell r="L1796" t="str">
            <v>YT</v>
          </cell>
          <cell r="M1796">
            <v>123446</v>
          </cell>
        </row>
        <row r="1797">
          <cell r="I1797" t="str">
            <v>4530000YT</v>
          </cell>
          <cell r="J1797" t="str">
            <v>45</v>
          </cell>
          <cell r="K1797" t="str">
            <v>30000</v>
          </cell>
          <cell r="L1797" t="str">
            <v>YT</v>
          </cell>
          <cell r="M1797">
            <v>465213</v>
          </cell>
        </row>
        <row r="1798">
          <cell r="I1798" t="str">
            <v>4545000YT</v>
          </cell>
          <cell r="J1798" t="str">
            <v>45</v>
          </cell>
          <cell r="K1798" t="str">
            <v>45000</v>
          </cell>
          <cell r="L1798" t="str">
            <v>YT</v>
          </cell>
          <cell r="M1798">
            <v>1419544</v>
          </cell>
        </row>
        <row r="1799">
          <cell r="I1799" t="str">
            <v>4540000YT</v>
          </cell>
          <cell r="J1799" t="str">
            <v>45</v>
          </cell>
          <cell r="K1799" t="str">
            <v>40000</v>
          </cell>
          <cell r="L1799" t="str">
            <v>YT</v>
          </cell>
          <cell r="M1799">
            <v>117457</v>
          </cell>
        </row>
        <row r="1800">
          <cell r="I1800" t="str">
            <v>4550000YT</v>
          </cell>
          <cell r="J1800" t="str">
            <v>45</v>
          </cell>
          <cell r="K1800" t="str">
            <v>50000</v>
          </cell>
          <cell r="L1800" t="str">
            <v>YT</v>
          </cell>
          <cell r="M1800">
            <v>1537001</v>
          </cell>
        </row>
        <row r="1801">
          <cell r="I1801" t="str">
            <v>4610010YS</v>
          </cell>
          <cell r="J1801" t="str">
            <v>46</v>
          </cell>
          <cell r="K1801" t="str">
            <v>10010</v>
          </cell>
          <cell r="L1801" t="str">
            <v>YS</v>
          </cell>
          <cell r="M1801">
            <v>14195</v>
          </cell>
        </row>
        <row r="1802">
          <cell r="I1802" t="str">
            <v>4610030YS</v>
          </cell>
          <cell r="J1802" t="str">
            <v>46</v>
          </cell>
          <cell r="K1802" t="str">
            <v>10030</v>
          </cell>
          <cell r="L1802" t="str">
            <v>YS</v>
          </cell>
          <cell r="M1802">
            <v>101777</v>
          </cell>
        </row>
        <row r="1803">
          <cell r="I1803" t="str">
            <v>4610020YS</v>
          </cell>
          <cell r="J1803" t="str">
            <v>46</v>
          </cell>
          <cell r="K1803" t="str">
            <v>10020</v>
          </cell>
          <cell r="L1803" t="str">
            <v>YS</v>
          </cell>
          <cell r="M1803">
            <v>41092</v>
          </cell>
        </row>
        <row r="1804">
          <cell r="I1804" t="str">
            <v>4610000YS</v>
          </cell>
          <cell r="J1804" t="str">
            <v>46</v>
          </cell>
          <cell r="K1804" t="str">
            <v>10000</v>
          </cell>
          <cell r="L1804" t="str">
            <v>YS</v>
          </cell>
          <cell r="M1804">
            <v>157064</v>
          </cell>
        </row>
        <row r="1805">
          <cell r="I1805" t="str">
            <v>4620010YS</v>
          </cell>
          <cell r="J1805" t="str">
            <v>46</v>
          </cell>
          <cell r="K1805" t="str">
            <v>20010</v>
          </cell>
          <cell r="L1805" t="str">
            <v>YS</v>
          </cell>
          <cell r="M1805">
            <v>47</v>
          </cell>
        </row>
        <row r="1806">
          <cell r="I1806" t="str">
            <v>4620020YS</v>
          </cell>
          <cell r="J1806" t="str">
            <v>46</v>
          </cell>
          <cell r="K1806" t="str">
            <v>20020</v>
          </cell>
          <cell r="L1806" t="str">
            <v>YS</v>
          </cell>
          <cell r="M1806">
            <v>966</v>
          </cell>
        </row>
        <row r="1807">
          <cell r="I1807" t="str">
            <v>4640010YS</v>
          </cell>
          <cell r="J1807" t="str">
            <v>46</v>
          </cell>
          <cell r="K1807" t="str">
            <v>40010</v>
          </cell>
          <cell r="L1807" t="str">
            <v>YS</v>
          </cell>
          <cell r="M1807">
            <v>22437</v>
          </cell>
        </row>
        <row r="1808">
          <cell r="I1808" t="str">
            <v>4620000YS</v>
          </cell>
          <cell r="J1808" t="str">
            <v>46</v>
          </cell>
          <cell r="K1808" t="str">
            <v>20000</v>
          </cell>
          <cell r="L1808" t="str">
            <v>YS</v>
          </cell>
          <cell r="M1808">
            <v>23450</v>
          </cell>
        </row>
        <row r="1809">
          <cell r="I1809" t="str">
            <v>4630000YS</v>
          </cell>
          <cell r="J1809" t="str">
            <v>46</v>
          </cell>
          <cell r="K1809" t="str">
            <v>30000</v>
          </cell>
          <cell r="L1809" t="str">
            <v>YS</v>
          </cell>
          <cell r="M1809">
            <v>576597</v>
          </cell>
        </row>
        <row r="1810">
          <cell r="I1810" t="str">
            <v>4645000YS</v>
          </cell>
          <cell r="J1810" t="str">
            <v>46</v>
          </cell>
          <cell r="K1810" t="str">
            <v>45000</v>
          </cell>
          <cell r="L1810" t="str">
            <v>YS</v>
          </cell>
          <cell r="M1810">
            <v>757111</v>
          </cell>
        </row>
        <row r="1811">
          <cell r="I1811" t="str">
            <v>4640000YS</v>
          </cell>
          <cell r="J1811" t="str">
            <v>46</v>
          </cell>
          <cell r="K1811" t="str">
            <v>40000</v>
          </cell>
          <cell r="L1811" t="str">
            <v>YS</v>
          </cell>
          <cell r="M1811">
            <v>140203</v>
          </cell>
        </row>
        <row r="1812">
          <cell r="I1812" t="str">
            <v>4650000YS</v>
          </cell>
          <cell r="J1812" t="str">
            <v>46</v>
          </cell>
          <cell r="K1812" t="str">
            <v>50000</v>
          </cell>
          <cell r="L1812" t="str">
            <v>YS</v>
          </cell>
          <cell r="M1812">
            <v>897314</v>
          </cell>
        </row>
        <row r="1813">
          <cell r="I1813" t="str">
            <v>4610010YR</v>
          </cell>
          <cell r="J1813" t="str">
            <v>46</v>
          </cell>
          <cell r="K1813" t="str">
            <v>10010</v>
          </cell>
          <cell r="L1813" t="str">
            <v>YR</v>
          </cell>
          <cell r="M1813">
            <v>26320</v>
          </cell>
        </row>
        <row r="1814">
          <cell r="I1814" t="str">
            <v>4610030YR</v>
          </cell>
          <cell r="J1814" t="str">
            <v>46</v>
          </cell>
          <cell r="K1814" t="str">
            <v>10030</v>
          </cell>
          <cell r="L1814" t="str">
            <v>YR</v>
          </cell>
          <cell r="M1814">
            <v>138702</v>
          </cell>
        </row>
        <row r="1815">
          <cell r="I1815" t="str">
            <v>4610020YR</v>
          </cell>
          <cell r="J1815" t="str">
            <v>46</v>
          </cell>
          <cell r="K1815" t="str">
            <v>10020</v>
          </cell>
          <cell r="L1815" t="str">
            <v>YR</v>
          </cell>
          <cell r="M1815">
            <v>18474</v>
          </cell>
        </row>
        <row r="1816">
          <cell r="I1816" t="str">
            <v>4610000YR</v>
          </cell>
          <cell r="J1816" t="str">
            <v>46</v>
          </cell>
          <cell r="K1816" t="str">
            <v>10000</v>
          </cell>
          <cell r="L1816" t="str">
            <v>YR</v>
          </cell>
          <cell r="M1816">
            <v>183496</v>
          </cell>
        </row>
        <row r="1817">
          <cell r="I1817" t="str">
            <v>4620010YR</v>
          </cell>
          <cell r="J1817" t="str">
            <v>46</v>
          </cell>
          <cell r="K1817" t="str">
            <v>20010</v>
          </cell>
          <cell r="L1817" t="str">
            <v>YR</v>
          </cell>
          <cell r="M1817">
            <v>0</v>
          </cell>
        </row>
        <row r="1818">
          <cell r="I1818" t="str">
            <v>4620020YR</v>
          </cell>
          <cell r="J1818" t="str">
            <v>46</v>
          </cell>
          <cell r="K1818" t="str">
            <v>20020</v>
          </cell>
          <cell r="L1818" t="str">
            <v>YR</v>
          </cell>
          <cell r="M1818">
            <v>0</v>
          </cell>
        </row>
        <row r="1819">
          <cell r="I1819" t="str">
            <v>4640010YR</v>
          </cell>
          <cell r="J1819" t="str">
            <v>46</v>
          </cell>
          <cell r="K1819" t="str">
            <v>40010</v>
          </cell>
          <cell r="L1819" t="str">
            <v>YR</v>
          </cell>
          <cell r="M1819">
            <v>0</v>
          </cell>
        </row>
        <row r="1820">
          <cell r="I1820" t="str">
            <v>4620000YR</v>
          </cell>
          <cell r="J1820" t="str">
            <v>46</v>
          </cell>
          <cell r="K1820" t="str">
            <v>20000</v>
          </cell>
          <cell r="L1820" t="str">
            <v>YR</v>
          </cell>
          <cell r="M1820">
            <v>0</v>
          </cell>
        </row>
        <row r="1821">
          <cell r="I1821" t="str">
            <v>4630000YR</v>
          </cell>
          <cell r="J1821" t="str">
            <v>46</v>
          </cell>
          <cell r="K1821" t="str">
            <v>30000</v>
          </cell>
          <cell r="L1821" t="str">
            <v>YR</v>
          </cell>
          <cell r="M1821">
            <v>0</v>
          </cell>
        </row>
        <row r="1822">
          <cell r="I1822" t="str">
            <v>4645000YR</v>
          </cell>
          <cell r="J1822" t="str">
            <v>46</v>
          </cell>
          <cell r="K1822" t="str">
            <v>45000</v>
          </cell>
          <cell r="L1822" t="str">
            <v>YR</v>
          </cell>
          <cell r="M1822">
            <v>183496</v>
          </cell>
        </row>
        <row r="1823">
          <cell r="I1823" t="str">
            <v>4640000YR</v>
          </cell>
          <cell r="J1823" t="str">
            <v>46</v>
          </cell>
          <cell r="K1823" t="str">
            <v>40000</v>
          </cell>
          <cell r="L1823" t="str">
            <v>YR</v>
          </cell>
          <cell r="M1823">
            <v>0</v>
          </cell>
        </row>
        <row r="1824">
          <cell r="I1824" t="str">
            <v>4650000YR</v>
          </cell>
          <cell r="J1824" t="str">
            <v>46</v>
          </cell>
          <cell r="K1824" t="str">
            <v>50000</v>
          </cell>
          <cell r="L1824" t="str">
            <v>YR</v>
          </cell>
          <cell r="M1824">
            <v>183496</v>
          </cell>
        </row>
        <row r="1825">
          <cell r="I1825" t="str">
            <v>4610010YT</v>
          </cell>
          <cell r="J1825" t="str">
            <v>46</v>
          </cell>
          <cell r="K1825" t="str">
            <v>10010</v>
          </cell>
          <cell r="L1825" t="str">
            <v>YT</v>
          </cell>
          <cell r="M1825">
            <v>40515</v>
          </cell>
        </row>
        <row r="1826">
          <cell r="I1826" t="str">
            <v>4610030YT</v>
          </cell>
          <cell r="J1826" t="str">
            <v>46</v>
          </cell>
          <cell r="K1826" t="str">
            <v>10030</v>
          </cell>
          <cell r="L1826" t="str">
            <v>YT</v>
          </cell>
          <cell r="M1826">
            <v>240479</v>
          </cell>
        </row>
        <row r="1827">
          <cell r="I1827" t="str">
            <v>4610020YT</v>
          </cell>
          <cell r="J1827" t="str">
            <v>46</v>
          </cell>
          <cell r="K1827" t="str">
            <v>10020</v>
          </cell>
          <cell r="L1827" t="str">
            <v>YT</v>
          </cell>
          <cell r="M1827">
            <v>59566</v>
          </cell>
        </row>
        <row r="1828">
          <cell r="I1828" t="str">
            <v>4610000YT</v>
          </cell>
          <cell r="J1828" t="str">
            <v>46</v>
          </cell>
          <cell r="K1828" t="str">
            <v>10000</v>
          </cell>
          <cell r="L1828" t="str">
            <v>YT</v>
          </cell>
          <cell r="M1828">
            <v>340560</v>
          </cell>
        </row>
        <row r="1829">
          <cell r="I1829" t="str">
            <v>4620010YT</v>
          </cell>
          <cell r="J1829" t="str">
            <v>46</v>
          </cell>
          <cell r="K1829" t="str">
            <v>20010</v>
          </cell>
          <cell r="L1829" t="str">
            <v>YT</v>
          </cell>
          <cell r="M1829">
            <v>47</v>
          </cell>
        </row>
        <row r="1830">
          <cell r="I1830" t="str">
            <v>4620020YT</v>
          </cell>
          <cell r="J1830" t="str">
            <v>46</v>
          </cell>
          <cell r="K1830" t="str">
            <v>20020</v>
          </cell>
          <cell r="L1830" t="str">
            <v>YT</v>
          </cell>
          <cell r="M1830">
            <v>966</v>
          </cell>
        </row>
        <row r="1831">
          <cell r="I1831" t="str">
            <v>4640010YT</v>
          </cell>
          <cell r="J1831" t="str">
            <v>46</v>
          </cell>
          <cell r="K1831" t="str">
            <v>40010</v>
          </cell>
          <cell r="L1831" t="str">
            <v>YT</v>
          </cell>
          <cell r="M1831">
            <v>22437</v>
          </cell>
        </row>
        <row r="1832">
          <cell r="I1832" t="str">
            <v>4620000YT</v>
          </cell>
          <cell r="J1832" t="str">
            <v>46</v>
          </cell>
          <cell r="K1832" t="str">
            <v>20000</v>
          </cell>
          <cell r="L1832" t="str">
            <v>YT</v>
          </cell>
          <cell r="M1832">
            <v>23450</v>
          </cell>
        </row>
        <row r="1833">
          <cell r="I1833" t="str">
            <v>4630000YT</v>
          </cell>
          <cell r="J1833" t="str">
            <v>46</v>
          </cell>
          <cell r="K1833" t="str">
            <v>30000</v>
          </cell>
          <cell r="L1833" t="str">
            <v>YT</v>
          </cell>
          <cell r="M1833">
            <v>576597</v>
          </cell>
        </row>
        <row r="1834">
          <cell r="I1834" t="str">
            <v>4645000YT</v>
          </cell>
          <cell r="J1834" t="str">
            <v>46</v>
          </cell>
          <cell r="K1834" t="str">
            <v>45000</v>
          </cell>
          <cell r="L1834" t="str">
            <v>YT</v>
          </cell>
          <cell r="M1834">
            <v>940607</v>
          </cell>
        </row>
        <row r="1835">
          <cell r="I1835" t="str">
            <v>4640000YT</v>
          </cell>
          <cell r="J1835" t="str">
            <v>46</v>
          </cell>
          <cell r="K1835" t="str">
            <v>40000</v>
          </cell>
          <cell r="L1835" t="str">
            <v>YT</v>
          </cell>
          <cell r="M1835">
            <v>140203</v>
          </cell>
        </row>
        <row r="1836">
          <cell r="I1836" t="str">
            <v>4650000YT</v>
          </cell>
          <cell r="J1836" t="str">
            <v>46</v>
          </cell>
          <cell r="K1836" t="str">
            <v>50000</v>
          </cell>
          <cell r="L1836" t="str">
            <v>YT</v>
          </cell>
          <cell r="M1836">
            <v>1080810</v>
          </cell>
        </row>
        <row r="1837">
          <cell r="I1837" t="str">
            <v>4710010YS</v>
          </cell>
          <cell r="J1837" t="str">
            <v>47</v>
          </cell>
          <cell r="K1837" t="str">
            <v>10010</v>
          </cell>
          <cell r="L1837" t="str">
            <v>YS</v>
          </cell>
          <cell r="M1837">
            <v>389388</v>
          </cell>
        </row>
        <row r="1838">
          <cell r="I1838" t="str">
            <v>4710030YS</v>
          </cell>
          <cell r="J1838" t="str">
            <v>47</v>
          </cell>
          <cell r="K1838" t="str">
            <v>10030</v>
          </cell>
          <cell r="L1838" t="str">
            <v>YS</v>
          </cell>
          <cell r="M1838">
            <v>21292</v>
          </cell>
        </row>
        <row r="1839">
          <cell r="I1839" t="str">
            <v>4710020YS</v>
          </cell>
          <cell r="J1839" t="str">
            <v>47</v>
          </cell>
          <cell r="K1839" t="str">
            <v>10020</v>
          </cell>
          <cell r="L1839" t="str">
            <v>YS</v>
          </cell>
          <cell r="M1839">
            <v>57201</v>
          </cell>
        </row>
        <row r="1840">
          <cell r="I1840" t="str">
            <v>4710000YS</v>
          </cell>
          <cell r="J1840" t="str">
            <v>47</v>
          </cell>
          <cell r="K1840" t="str">
            <v>10000</v>
          </cell>
          <cell r="L1840" t="str">
            <v>YS</v>
          </cell>
          <cell r="M1840">
            <v>467881</v>
          </cell>
        </row>
        <row r="1841">
          <cell r="I1841" t="str">
            <v>4720010YS</v>
          </cell>
          <cell r="J1841" t="str">
            <v>47</v>
          </cell>
          <cell r="K1841" t="str">
            <v>20010</v>
          </cell>
          <cell r="L1841" t="str">
            <v>YS</v>
          </cell>
          <cell r="M1841">
            <v>2532</v>
          </cell>
        </row>
        <row r="1842">
          <cell r="I1842" t="str">
            <v>4720020YS</v>
          </cell>
          <cell r="J1842" t="str">
            <v>47</v>
          </cell>
          <cell r="K1842" t="str">
            <v>20020</v>
          </cell>
          <cell r="L1842" t="str">
            <v>YS</v>
          </cell>
          <cell r="M1842">
            <v>39270</v>
          </cell>
        </row>
        <row r="1843">
          <cell r="I1843" t="str">
            <v>4740010YS</v>
          </cell>
          <cell r="J1843" t="str">
            <v>47</v>
          </cell>
          <cell r="K1843" t="str">
            <v>40010</v>
          </cell>
          <cell r="L1843" t="str">
            <v>YS</v>
          </cell>
          <cell r="M1843">
            <v>30140</v>
          </cell>
        </row>
        <row r="1844">
          <cell r="I1844" t="str">
            <v>4720000YS</v>
          </cell>
          <cell r="J1844" t="str">
            <v>47</v>
          </cell>
          <cell r="K1844" t="str">
            <v>20000</v>
          </cell>
          <cell r="L1844" t="str">
            <v>YS</v>
          </cell>
          <cell r="M1844">
            <v>71942</v>
          </cell>
        </row>
        <row r="1845">
          <cell r="I1845" t="str">
            <v>4730000YS</v>
          </cell>
          <cell r="J1845" t="str">
            <v>47</v>
          </cell>
          <cell r="K1845" t="str">
            <v>30000</v>
          </cell>
          <cell r="L1845" t="str">
            <v>YS</v>
          </cell>
          <cell r="M1845">
            <v>113143</v>
          </cell>
        </row>
        <row r="1846">
          <cell r="I1846" t="str">
            <v>4745000YS</v>
          </cell>
          <cell r="J1846" t="str">
            <v>47</v>
          </cell>
          <cell r="K1846" t="str">
            <v>45000</v>
          </cell>
          <cell r="L1846" t="str">
            <v>YS</v>
          </cell>
          <cell r="M1846">
            <v>652966</v>
          </cell>
        </row>
        <row r="1847">
          <cell r="I1847" t="str">
            <v>4740000YS</v>
          </cell>
          <cell r="J1847" t="str">
            <v>47</v>
          </cell>
          <cell r="K1847" t="str">
            <v>40000</v>
          </cell>
          <cell r="L1847" t="str">
            <v>YS</v>
          </cell>
          <cell r="M1847">
            <v>52749</v>
          </cell>
        </row>
        <row r="1848">
          <cell r="I1848" t="str">
            <v>4750000YS</v>
          </cell>
          <cell r="J1848" t="str">
            <v>47</v>
          </cell>
          <cell r="K1848" t="str">
            <v>50000</v>
          </cell>
          <cell r="L1848" t="str">
            <v>YS</v>
          </cell>
          <cell r="M1848">
            <v>705715</v>
          </cell>
        </row>
        <row r="1849">
          <cell r="I1849" t="str">
            <v>4710010YR</v>
          </cell>
          <cell r="J1849" t="str">
            <v>47</v>
          </cell>
          <cell r="K1849" t="str">
            <v>10010</v>
          </cell>
          <cell r="L1849" t="str">
            <v>YR</v>
          </cell>
          <cell r="M1849">
            <v>92032</v>
          </cell>
        </row>
        <row r="1850">
          <cell r="I1850" t="str">
            <v>4710030YR</v>
          </cell>
          <cell r="J1850" t="str">
            <v>47</v>
          </cell>
          <cell r="K1850" t="str">
            <v>10030</v>
          </cell>
          <cell r="L1850" t="str">
            <v>YR</v>
          </cell>
          <cell r="M1850">
            <v>5688</v>
          </cell>
        </row>
        <row r="1851">
          <cell r="I1851" t="str">
            <v>4710020YR</v>
          </cell>
          <cell r="J1851" t="str">
            <v>47</v>
          </cell>
          <cell r="K1851" t="str">
            <v>10020</v>
          </cell>
          <cell r="L1851" t="str">
            <v>YR</v>
          </cell>
          <cell r="M1851">
            <v>7043</v>
          </cell>
        </row>
        <row r="1852">
          <cell r="I1852" t="str">
            <v>4710000YR</v>
          </cell>
          <cell r="J1852" t="str">
            <v>47</v>
          </cell>
          <cell r="K1852" t="str">
            <v>10000</v>
          </cell>
          <cell r="L1852" t="str">
            <v>YR</v>
          </cell>
          <cell r="M1852">
            <v>104763</v>
          </cell>
        </row>
        <row r="1853">
          <cell r="I1853" t="str">
            <v>4720010YR</v>
          </cell>
          <cell r="J1853" t="str">
            <v>47</v>
          </cell>
          <cell r="K1853" t="str">
            <v>20010</v>
          </cell>
          <cell r="L1853" t="str">
            <v>YR</v>
          </cell>
          <cell r="M1853">
            <v>490</v>
          </cell>
        </row>
        <row r="1854">
          <cell r="I1854" t="str">
            <v>4720020YR</v>
          </cell>
          <cell r="J1854" t="str">
            <v>47</v>
          </cell>
          <cell r="K1854" t="str">
            <v>20020</v>
          </cell>
          <cell r="L1854" t="str">
            <v>YR</v>
          </cell>
          <cell r="M1854">
            <v>0</v>
          </cell>
        </row>
        <row r="1855">
          <cell r="I1855" t="str">
            <v>4740010YR</v>
          </cell>
          <cell r="J1855" t="str">
            <v>47</v>
          </cell>
          <cell r="K1855" t="str">
            <v>40010</v>
          </cell>
          <cell r="L1855" t="str">
            <v>YR</v>
          </cell>
          <cell r="M1855">
            <v>0</v>
          </cell>
        </row>
        <row r="1856">
          <cell r="I1856" t="str">
            <v>4720000YR</v>
          </cell>
          <cell r="J1856" t="str">
            <v>47</v>
          </cell>
          <cell r="K1856" t="str">
            <v>20000</v>
          </cell>
          <cell r="L1856" t="str">
            <v>YR</v>
          </cell>
          <cell r="M1856">
            <v>490</v>
          </cell>
        </row>
        <row r="1857">
          <cell r="I1857" t="str">
            <v>4730000YR</v>
          </cell>
          <cell r="J1857" t="str">
            <v>47</v>
          </cell>
          <cell r="K1857" t="str">
            <v>30000</v>
          </cell>
          <cell r="L1857" t="str">
            <v>YR</v>
          </cell>
          <cell r="M1857">
            <v>82</v>
          </cell>
        </row>
        <row r="1858">
          <cell r="I1858" t="str">
            <v>4745000YR</v>
          </cell>
          <cell r="J1858" t="str">
            <v>47</v>
          </cell>
          <cell r="K1858" t="str">
            <v>45000</v>
          </cell>
          <cell r="L1858" t="str">
            <v>YR</v>
          </cell>
          <cell r="M1858">
            <v>105335</v>
          </cell>
        </row>
        <row r="1859">
          <cell r="I1859" t="str">
            <v>4740000YR</v>
          </cell>
          <cell r="J1859" t="str">
            <v>47</v>
          </cell>
          <cell r="K1859" t="str">
            <v>40000</v>
          </cell>
          <cell r="L1859" t="str">
            <v>YR</v>
          </cell>
          <cell r="M1859">
            <v>0</v>
          </cell>
        </row>
        <row r="1860">
          <cell r="I1860" t="str">
            <v>4750000YR</v>
          </cell>
          <cell r="J1860" t="str">
            <v>47</v>
          </cell>
          <cell r="K1860" t="str">
            <v>50000</v>
          </cell>
          <cell r="L1860" t="str">
            <v>YR</v>
          </cell>
          <cell r="M1860">
            <v>105335</v>
          </cell>
        </row>
        <row r="1861">
          <cell r="I1861" t="str">
            <v>4710010YT</v>
          </cell>
          <cell r="J1861" t="str">
            <v>47</v>
          </cell>
          <cell r="K1861" t="str">
            <v>10010</v>
          </cell>
          <cell r="L1861" t="str">
            <v>YT</v>
          </cell>
          <cell r="M1861">
            <v>481420</v>
          </cell>
        </row>
        <row r="1862">
          <cell r="I1862" t="str">
            <v>4710030YT</v>
          </cell>
          <cell r="J1862" t="str">
            <v>47</v>
          </cell>
          <cell r="K1862" t="str">
            <v>10030</v>
          </cell>
          <cell r="L1862" t="str">
            <v>YT</v>
          </cell>
          <cell r="M1862">
            <v>26980</v>
          </cell>
        </row>
        <row r="1863">
          <cell r="I1863" t="str">
            <v>4710020YT</v>
          </cell>
          <cell r="J1863" t="str">
            <v>47</v>
          </cell>
          <cell r="K1863" t="str">
            <v>10020</v>
          </cell>
          <cell r="L1863" t="str">
            <v>YT</v>
          </cell>
          <cell r="M1863">
            <v>64244</v>
          </cell>
        </row>
        <row r="1864">
          <cell r="I1864" t="str">
            <v>4710000YT</v>
          </cell>
          <cell r="J1864" t="str">
            <v>47</v>
          </cell>
          <cell r="K1864" t="str">
            <v>10000</v>
          </cell>
          <cell r="L1864" t="str">
            <v>YT</v>
          </cell>
          <cell r="M1864">
            <v>572644</v>
          </cell>
        </row>
        <row r="1865">
          <cell r="I1865" t="str">
            <v>4720010YT</v>
          </cell>
          <cell r="J1865" t="str">
            <v>47</v>
          </cell>
          <cell r="K1865" t="str">
            <v>20010</v>
          </cell>
          <cell r="L1865" t="str">
            <v>YT</v>
          </cell>
          <cell r="M1865">
            <v>3022</v>
          </cell>
        </row>
        <row r="1866">
          <cell r="I1866" t="str">
            <v>4720020YT</v>
          </cell>
          <cell r="J1866" t="str">
            <v>47</v>
          </cell>
          <cell r="K1866" t="str">
            <v>20020</v>
          </cell>
          <cell r="L1866" t="str">
            <v>YT</v>
          </cell>
          <cell r="M1866">
            <v>39270</v>
          </cell>
        </row>
        <row r="1867">
          <cell r="I1867" t="str">
            <v>4740010YT</v>
          </cell>
          <cell r="J1867" t="str">
            <v>47</v>
          </cell>
          <cell r="K1867" t="str">
            <v>40010</v>
          </cell>
          <cell r="L1867" t="str">
            <v>YT</v>
          </cell>
          <cell r="M1867">
            <v>30140</v>
          </cell>
        </row>
        <row r="1868">
          <cell r="I1868" t="str">
            <v>4720000YT</v>
          </cell>
          <cell r="J1868" t="str">
            <v>47</v>
          </cell>
          <cell r="K1868" t="str">
            <v>20000</v>
          </cell>
          <cell r="L1868" t="str">
            <v>YT</v>
          </cell>
          <cell r="M1868">
            <v>72432</v>
          </cell>
        </row>
        <row r="1869">
          <cell r="I1869" t="str">
            <v>4730000YT</v>
          </cell>
          <cell r="J1869" t="str">
            <v>47</v>
          </cell>
          <cell r="K1869" t="str">
            <v>30000</v>
          </cell>
          <cell r="L1869" t="str">
            <v>YT</v>
          </cell>
          <cell r="M1869">
            <v>113225</v>
          </cell>
        </row>
        <row r="1870">
          <cell r="I1870" t="str">
            <v>4745000YT</v>
          </cell>
          <cell r="J1870" t="str">
            <v>47</v>
          </cell>
          <cell r="K1870" t="str">
            <v>45000</v>
          </cell>
          <cell r="L1870" t="str">
            <v>YT</v>
          </cell>
          <cell r="M1870">
            <v>758301</v>
          </cell>
        </row>
        <row r="1871">
          <cell r="I1871" t="str">
            <v>4740000YT</v>
          </cell>
          <cell r="J1871" t="str">
            <v>47</v>
          </cell>
          <cell r="K1871" t="str">
            <v>40000</v>
          </cell>
          <cell r="L1871" t="str">
            <v>YT</v>
          </cell>
          <cell r="M1871">
            <v>52749</v>
          </cell>
        </row>
        <row r="1872">
          <cell r="I1872" t="str">
            <v>4750000YT</v>
          </cell>
          <cell r="J1872" t="str">
            <v>47</v>
          </cell>
          <cell r="K1872" t="str">
            <v>50000</v>
          </cell>
          <cell r="L1872" t="str">
            <v>YT</v>
          </cell>
          <cell r="M1872">
            <v>811050</v>
          </cell>
        </row>
        <row r="1873">
          <cell r="I1873" t="str">
            <v>4810010YS</v>
          </cell>
          <cell r="J1873" t="str">
            <v>48</v>
          </cell>
          <cell r="K1873" t="str">
            <v>10010</v>
          </cell>
          <cell r="L1873" t="str">
            <v>YS</v>
          </cell>
          <cell r="M1873">
            <v>1744</v>
          </cell>
        </row>
        <row r="1874">
          <cell r="I1874" t="str">
            <v>4810030YS</v>
          </cell>
          <cell r="J1874" t="str">
            <v>48</v>
          </cell>
          <cell r="K1874" t="str">
            <v>10030</v>
          </cell>
          <cell r="L1874" t="str">
            <v>YS</v>
          </cell>
          <cell r="M1874">
            <v>897</v>
          </cell>
        </row>
        <row r="1875">
          <cell r="I1875" t="str">
            <v>4810020YS</v>
          </cell>
          <cell r="J1875" t="str">
            <v>48</v>
          </cell>
          <cell r="K1875" t="str">
            <v>10020</v>
          </cell>
          <cell r="L1875" t="str">
            <v>YS</v>
          </cell>
          <cell r="M1875">
            <v>2</v>
          </cell>
        </row>
        <row r="1876">
          <cell r="I1876" t="str">
            <v>4810000YS</v>
          </cell>
          <cell r="J1876" t="str">
            <v>48</v>
          </cell>
          <cell r="K1876" t="str">
            <v>10000</v>
          </cell>
          <cell r="L1876" t="str">
            <v>YS</v>
          </cell>
          <cell r="M1876">
            <v>2643</v>
          </cell>
        </row>
        <row r="1877">
          <cell r="I1877" t="str">
            <v>4820010YS</v>
          </cell>
          <cell r="J1877" t="str">
            <v>48</v>
          </cell>
          <cell r="K1877" t="str">
            <v>20010</v>
          </cell>
          <cell r="L1877" t="str">
            <v>YS</v>
          </cell>
          <cell r="M1877">
            <v>35986</v>
          </cell>
        </row>
        <row r="1878">
          <cell r="I1878" t="str">
            <v>4820020YS</v>
          </cell>
          <cell r="J1878" t="str">
            <v>48</v>
          </cell>
          <cell r="K1878" t="str">
            <v>20020</v>
          </cell>
          <cell r="L1878" t="str">
            <v>YS</v>
          </cell>
          <cell r="M1878">
            <v>6501</v>
          </cell>
        </row>
        <row r="1879">
          <cell r="I1879" t="str">
            <v>4840010YS</v>
          </cell>
          <cell r="J1879" t="str">
            <v>48</v>
          </cell>
          <cell r="K1879" t="str">
            <v>40010</v>
          </cell>
          <cell r="L1879" t="str">
            <v>YS</v>
          </cell>
          <cell r="M1879">
            <v>880</v>
          </cell>
        </row>
        <row r="1880">
          <cell r="I1880" t="str">
            <v>4820000YS</v>
          </cell>
          <cell r="J1880" t="str">
            <v>48</v>
          </cell>
          <cell r="K1880" t="str">
            <v>20000</v>
          </cell>
          <cell r="L1880" t="str">
            <v>YS</v>
          </cell>
          <cell r="M1880">
            <v>43367</v>
          </cell>
        </row>
        <row r="1881">
          <cell r="I1881" t="str">
            <v>4830000YS</v>
          </cell>
          <cell r="J1881" t="str">
            <v>48</v>
          </cell>
          <cell r="K1881" t="str">
            <v>30000</v>
          </cell>
          <cell r="L1881" t="str">
            <v>YS</v>
          </cell>
          <cell r="M1881">
            <v>143342</v>
          </cell>
        </row>
        <row r="1882">
          <cell r="I1882" t="str">
            <v>4845000YS</v>
          </cell>
          <cell r="J1882" t="str">
            <v>48</v>
          </cell>
          <cell r="K1882" t="str">
            <v>45000</v>
          </cell>
          <cell r="L1882" t="str">
            <v>YS</v>
          </cell>
          <cell r="M1882">
            <v>189352</v>
          </cell>
        </row>
        <row r="1883">
          <cell r="I1883" t="str">
            <v>4840000YS</v>
          </cell>
          <cell r="J1883" t="str">
            <v>48</v>
          </cell>
          <cell r="K1883" t="str">
            <v>40000</v>
          </cell>
          <cell r="L1883" t="str">
            <v>YS</v>
          </cell>
          <cell r="M1883">
            <v>31238</v>
          </cell>
        </row>
        <row r="1884">
          <cell r="I1884" t="str">
            <v>4850000YS</v>
          </cell>
          <cell r="J1884" t="str">
            <v>48</v>
          </cell>
          <cell r="K1884" t="str">
            <v>50000</v>
          </cell>
          <cell r="L1884" t="str">
            <v>YS</v>
          </cell>
          <cell r="M1884">
            <v>220590</v>
          </cell>
        </row>
        <row r="1885">
          <cell r="I1885" t="str">
            <v>4810010YR</v>
          </cell>
          <cell r="J1885" t="str">
            <v>48</v>
          </cell>
          <cell r="K1885" t="str">
            <v>10010</v>
          </cell>
          <cell r="L1885" t="str">
            <v>YR</v>
          </cell>
          <cell r="M1885">
            <v>573</v>
          </cell>
        </row>
        <row r="1886">
          <cell r="I1886" t="str">
            <v>4810030YR</v>
          </cell>
          <cell r="J1886" t="str">
            <v>48</v>
          </cell>
          <cell r="K1886" t="str">
            <v>10030</v>
          </cell>
          <cell r="L1886" t="str">
            <v>YR</v>
          </cell>
          <cell r="M1886">
            <v>89</v>
          </cell>
        </row>
        <row r="1887">
          <cell r="I1887" t="str">
            <v>4810020YR</v>
          </cell>
          <cell r="J1887" t="str">
            <v>48</v>
          </cell>
          <cell r="K1887" t="str">
            <v>10020</v>
          </cell>
          <cell r="L1887" t="str">
            <v>YR</v>
          </cell>
          <cell r="M1887">
            <v>0</v>
          </cell>
        </row>
        <row r="1888">
          <cell r="I1888" t="str">
            <v>4810000YR</v>
          </cell>
          <cell r="J1888" t="str">
            <v>48</v>
          </cell>
          <cell r="K1888" t="str">
            <v>10000</v>
          </cell>
          <cell r="L1888" t="str">
            <v>YR</v>
          </cell>
          <cell r="M1888">
            <v>662</v>
          </cell>
        </row>
        <row r="1889">
          <cell r="I1889" t="str">
            <v>4820010YR</v>
          </cell>
          <cell r="J1889" t="str">
            <v>48</v>
          </cell>
          <cell r="K1889" t="str">
            <v>20010</v>
          </cell>
          <cell r="L1889" t="str">
            <v>YR</v>
          </cell>
          <cell r="M1889">
            <v>0</v>
          </cell>
        </row>
        <row r="1890">
          <cell r="I1890" t="str">
            <v>4820020YR</v>
          </cell>
          <cell r="J1890" t="str">
            <v>48</v>
          </cell>
          <cell r="K1890" t="str">
            <v>20020</v>
          </cell>
          <cell r="L1890" t="str">
            <v>YR</v>
          </cell>
          <cell r="M1890">
            <v>0</v>
          </cell>
        </row>
        <row r="1891">
          <cell r="I1891" t="str">
            <v>4840010YR</v>
          </cell>
          <cell r="J1891" t="str">
            <v>48</v>
          </cell>
          <cell r="K1891" t="str">
            <v>40010</v>
          </cell>
          <cell r="L1891" t="str">
            <v>YR</v>
          </cell>
          <cell r="M1891">
            <v>0</v>
          </cell>
        </row>
        <row r="1892">
          <cell r="I1892" t="str">
            <v>4820000YR</v>
          </cell>
          <cell r="J1892" t="str">
            <v>48</v>
          </cell>
          <cell r="K1892" t="str">
            <v>20000</v>
          </cell>
          <cell r="L1892" t="str">
            <v>YR</v>
          </cell>
          <cell r="M1892">
            <v>0</v>
          </cell>
        </row>
        <row r="1893">
          <cell r="I1893" t="str">
            <v>4830000YR</v>
          </cell>
          <cell r="J1893" t="str">
            <v>48</v>
          </cell>
          <cell r="K1893" t="str">
            <v>30000</v>
          </cell>
          <cell r="L1893" t="str">
            <v>YR</v>
          </cell>
          <cell r="M1893">
            <v>0</v>
          </cell>
        </row>
        <row r="1894">
          <cell r="I1894" t="str">
            <v>4845000YR</v>
          </cell>
          <cell r="J1894" t="str">
            <v>48</v>
          </cell>
          <cell r="K1894" t="str">
            <v>45000</v>
          </cell>
          <cell r="L1894" t="str">
            <v>YR</v>
          </cell>
          <cell r="M1894">
            <v>662</v>
          </cell>
        </row>
        <row r="1895">
          <cell r="I1895" t="str">
            <v>4840000YR</v>
          </cell>
          <cell r="J1895" t="str">
            <v>48</v>
          </cell>
          <cell r="K1895" t="str">
            <v>40000</v>
          </cell>
          <cell r="L1895" t="str">
            <v>YR</v>
          </cell>
          <cell r="M1895">
            <v>0</v>
          </cell>
        </row>
        <row r="1896">
          <cell r="I1896" t="str">
            <v>4850000YR</v>
          </cell>
          <cell r="J1896" t="str">
            <v>48</v>
          </cell>
          <cell r="K1896" t="str">
            <v>50000</v>
          </cell>
          <cell r="L1896" t="str">
            <v>YR</v>
          </cell>
          <cell r="M1896">
            <v>662</v>
          </cell>
        </row>
        <row r="1897">
          <cell r="I1897" t="str">
            <v>4810010YT</v>
          </cell>
          <cell r="J1897" t="str">
            <v>48</v>
          </cell>
          <cell r="K1897" t="str">
            <v>10010</v>
          </cell>
          <cell r="L1897" t="str">
            <v>YT</v>
          </cell>
          <cell r="M1897">
            <v>2317</v>
          </cell>
        </row>
        <row r="1898">
          <cell r="I1898" t="str">
            <v>4810030YT</v>
          </cell>
          <cell r="J1898" t="str">
            <v>48</v>
          </cell>
          <cell r="K1898" t="str">
            <v>10030</v>
          </cell>
          <cell r="L1898" t="str">
            <v>YT</v>
          </cell>
          <cell r="M1898">
            <v>986</v>
          </cell>
        </row>
        <row r="1899">
          <cell r="I1899" t="str">
            <v>4810020YT</v>
          </cell>
          <cell r="J1899" t="str">
            <v>48</v>
          </cell>
          <cell r="K1899" t="str">
            <v>10020</v>
          </cell>
          <cell r="L1899" t="str">
            <v>YT</v>
          </cell>
          <cell r="M1899">
            <v>2</v>
          </cell>
        </row>
        <row r="1900">
          <cell r="I1900" t="str">
            <v>4810000YT</v>
          </cell>
          <cell r="J1900" t="str">
            <v>48</v>
          </cell>
          <cell r="K1900" t="str">
            <v>10000</v>
          </cell>
          <cell r="L1900" t="str">
            <v>YT</v>
          </cell>
          <cell r="M1900">
            <v>3305</v>
          </cell>
        </row>
        <row r="1901">
          <cell r="I1901" t="str">
            <v>4820010YT</v>
          </cell>
          <cell r="J1901" t="str">
            <v>48</v>
          </cell>
          <cell r="K1901" t="str">
            <v>20010</v>
          </cell>
          <cell r="L1901" t="str">
            <v>YT</v>
          </cell>
          <cell r="M1901">
            <v>35986</v>
          </cell>
        </row>
        <row r="1902">
          <cell r="I1902" t="str">
            <v>4820020YT</v>
          </cell>
          <cell r="J1902" t="str">
            <v>48</v>
          </cell>
          <cell r="K1902" t="str">
            <v>20020</v>
          </cell>
          <cell r="L1902" t="str">
            <v>YT</v>
          </cell>
          <cell r="M1902">
            <v>6501</v>
          </cell>
        </row>
        <row r="1903">
          <cell r="I1903" t="str">
            <v>4840010YT</v>
          </cell>
          <cell r="J1903" t="str">
            <v>48</v>
          </cell>
          <cell r="K1903" t="str">
            <v>40010</v>
          </cell>
          <cell r="L1903" t="str">
            <v>YT</v>
          </cell>
          <cell r="M1903">
            <v>880</v>
          </cell>
        </row>
        <row r="1904">
          <cell r="I1904" t="str">
            <v>4820000YT</v>
          </cell>
          <cell r="J1904" t="str">
            <v>48</v>
          </cell>
          <cell r="K1904" t="str">
            <v>20000</v>
          </cell>
          <cell r="L1904" t="str">
            <v>YT</v>
          </cell>
          <cell r="M1904">
            <v>43367</v>
          </cell>
        </row>
        <row r="1905">
          <cell r="I1905" t="str">
            <v>4830000YT</v>
          </cell>
          <cell r="J1905" t="str">
            <v>48</v>
          </cell>
          <cell r="K1905" t="str">
            <v>30000</v>
          </cell>
          <cell r="L1905" t="str">
            <v>YT</v>
          </cell>
          <cell r="M1905">
            <v>143342</v>
          </cell>
        </row>
        <row r="1906">
          <cell r="I1906" t="str">
            <v>4845000YT</v>
          </cell>
          <cell r="J1906" t="str">
            <v>48</v>
          </cell>
          <cell r="K1906" t="str">
            <v>45000</v>
          </cell>
          <cell r="L1906" t="str">
            <v>YT</v>
          </cell>
          <cell r="M1906">
            <v>190014</v>
          </cell>
        </row>
        <row r="1907">
          <cell r="I1907" t="str">
            <v>4840000YT</v>
          </cell>
          <cell r="J1907" t="str">
            <v>48</v>
          </cell>
          <cell r="K1907" t="str">
            <v>40000</v>
          </cell>
          <cell r="L1907" t="str">
            <v>YT</v>
          </cell>
          <cell r="M1907">
            <v>31238</v>
          </cell>
        </row>
        <row r="1908">
          <cell r="I1908" t="str">
            <v>4850000YT</v>
          </cell>
          <cell r="J1908" t="str">
            <v>48</v>
          </cell>
          <cell r="K1908" t="str">
            <v>50000</v>
          </cell>
          <cell r="L1908" t="str">
            <v>YT</v>
          </cell>
          <cell r="M1908">
            <v>221252</v>
          </cell>
        </row>
        <row r="1909">
          <cell r="I1909" t="str">
            <v>4910010YS</v>
          </cell>
          <cell r="J1909" t="str">
            <v>49</v>
          </cell>
          <cell r="K1909" t="str">
            <v>10010</v>
          </cell>
          <cell r="L1909" t="str">
            <v>YS</v>
          </cell>
          <cell r="M1909">
            <v>221210</v>
          </cell>
        </row>
        <row r="1910">
          <cell r="I1910" t="str">
            <v>4910030YS</v>
          </cell>
          <cell r="J1910" t="str">
            <v>49</v>
          </cell>
          <cell r="K1910" t="str">
            <v>10030</v>
          </cell>
          <cell r="L1910" t="str">
            <v>YS</v>
          </cell>
          <cell r="M1910">
            <v>12813</v>
          </cell>
        </row>
        <row r="1911">
          <cell r="I1911" t="str">
            <v>4910020YS</v>
          </cell>
          <cell r="J1911" t="str">
            <v>49</v>
          </cell>
          <cell r="K1911" t="str">
            <v>10020</v>
          </cell>
          <cell r="L1911" t="str">
            <v>YS</v>
          </cell>
          <cell r="M1911">
            <v>158160</v>
          </cell>
        </row>
        <row r="1912">
          <cell r="I1912" t="str">
            <v>4910000YS</v>
          </cell>
          <cell r="J1912" t="str">
            <v>49</v>
          </cell>
          <cell r="K1912" t="str">
            <v>10000</v>
          </cell>
          <cell r="L1912" t="str">
            <v>YS</v>
          </cell>
          <cell r="M1912">
            <v>392183</v>
          </cell>
        </row>
        <row r="1913">
          <cell r="I1913" t="str">
            <v>4920010YS</v>
          </cell>
          <cell r="J1913" t="str">
            <v>49</v>
          </cell>
          <cell r="K1913" t="str">
            <v>20010</v>
          </cell>
          <cell r="L1913" t="str">
            <v>YS</v>
          </cell>
          <cell r="M1913">
            <v>22317</v>
          </cell>
        </row>
        <row r="1914">
          <cell r="I1914" t="str">
            <v>4920020YS</v>
          </cell>
          <cell r="J1914" t="str">
            <v>49</v>
          </cell>
          <cell r="K1914" t="str">
            <v>20020</v>
          </cell>
          <cell r="L1914" t="str">
            <v>YS</v>
          </cell>
          <cell r="M1914">
            <v>148813</v>
          </cell>
        </row>
        <row r="1915">
          <cell r="I1915" t="str">
            <v>4940010YS</v>
          </cell>
          <cell r="J1915" t="str">
            <v>49</v>
          </cell>
          <cell r="K1915" t="str">
            <v>40010</v>
          </cell>
          <cell r="L1915" t="str">
            <v>YS</v>
          </cell>
          <cell r="M1915">
            <v>158635</v>
          </cell>
        </row>
        <row r="1916">
          <cell r="I1916" t="str">
            <v>4920000YS</v>
          </cell>
          <cell r="J1916" t="str">
            <v>49</v>
          </cell>
          <cell r="K1916" t="str">
            <v>20000</v>
          </cell>
          <cell r="L1916" t="str">
            <v>YS</v>
          </cell>
          <cell r="M1916">
            <v>329765</v>
          </cell>
        </row>
        <row r="1917">
          <cell r="I1917" t="str">
            <v>4930000YS</v>
          </cell>
          <cell r="J1917" t="str">
            <v>49</v>
          </cell>
          <cell r="K1917" t="str">
            <v>30000</v>
          </cell>
          <cell r="L1917" t="str">
            <v>YS</v>
          </cell>
          <cell r="M1917">
            <v>201089</v>
          </cell>
        </row>
        <row r="1918">
          <cell r="I1918" t="str">
            <v>4945000YS</v>
          </cell>
          <cell r="J1918" t="str">
            <v>49</v>
          </cell>
          <cell r="K1918" t="str">
            <v>45000</v>
          </cell>
          <cell r="L1918" t="str">
            <v>YS</v>
          </cell>
          <cell r="M1918">
            <v>923037</v>
          </cell>
        </row>
        <row r="1919">
          <cell r="I1919" t="str">
            <v>4940000YS</v>
          </cell>
          <cell r="J1919" t="str">
            <v>49</v>
          </cell>
          <cell r="K1919" t="str">
            <v>40000</v>
          </cell>
          <cell r="L1919" t="str">
            <v>YS</v>
          </cell>
          <cell r="M1919">
            <v>66790</v>
          </cell>
        </row>
        <row r="1920">
          <cell r="I1920" t="str">
            <v>4950000YS</v>
          </cell>
          <cell r="J1920" t="str">
            <v>49</v>
          </cell>
          <cell r="K1920" t="str">
            <v>50000</v>
          </cell>
          <cell r="L1920" t="str">
            <v>YS</v>
          </cell>
          <cell r="M1920">
            <v>989827</v>
          </cell>
        </row>
        <row r="1921">
          <cell r="I1921" t="str">
            <v>4910010YR</v>
          </cell>
          <cell r="J1921" t="str">
            <v>49</v>
          </cell>
          <cell r="K1921" t="str">
            <v>10010</v>
          </cell>
          <cell r="L1921" t="str">
            <v>YR</v>
          </cell>
          <cell r="M1921">
            <v>53675</v>
          </cell>
        </row>
        <row r="1922">
          <cell r="I1922" t="str">
            <v>4910030YR</v>
          </cell>
          <cell r="J1922" t="str">
            <v>49</v>
          </cell>
          <cell r="K1922" t="str">
            <v>10030</v>
          </cell>
          <cell r="L1922" t="str">
            <v>YR</v>
          </cell>
          <cell r="M1922">
            <v>899</v>
          </cell>
        </row>
        <row r="1923">
          <cell r="I1923" t="str">
            <v>4910020YR</v>
          </cell>
          <cell r="J1923" t="str">
            <v>49</v>
          </cell>
          <cell r="K1923" t="str">
            <v>10020</v>
          </cell>
          <cell r="L1923" t="str">
            <v>YR</v>
          </cell>
          <cell r="M1923">
            <v>5821</v>
          </cell>
        </row>
        <row r="1924">
          <cell r="I1924" t="str">
            <v>4910000YR</v>
          </cell>
          <cell r="J1924" t="str">
            <v>49</v>
          </cell>
          <cell r="K1924" t="str">
            <v>10000</v>
          </cell>
          <cell r="L1924" t="str">
            <v>YR</v>
          </cell>
          <cell r="M1924">
            <v>60395</v>
          </cell>
        </row>
        <row r="1925">
          <cell r="I1925" t="str">
            <v>4920010YR</v>
          </cell>
          <cell r="J1925" t="str">
            <v>49</v>
          </cell>
          <cell r="K1925" t="str">
            <v>20010</v>
          </cell>
          <cell r="L1925" t="str">
            <v>YR</v>
          </cell>
          <cell r="M1925">
            <v>2909</v>
          </cell>
        </row>
        <row r="1926">
          <cell r="I1926" t="str">
            <v>4920020YR</v>
          </cell>
          <cell r="J1926" t="str">
            <v>49</v>
          </cell>
          <cell r="K1926" t="str">
            <v>20020</v>
          </cell>
          <cell r="L1926" t="str">
            <v>YR</v>
          </cell>
          <cell r="M1926">
            <v>0</v>
          </cell>
        </row>
        <row r="1927">
          <cell r="I1927" t="str">
            <v>4940010YR</v>
          </cell>
          <cell r="J1927" t="str">
            <v>49</v>
          </cell>
          <cell r="K1927" t="str">
            <v>40010</v>
          </cell>
          <cell r="L1927" t="str">
            <v>YR</v>
          </cell>
          <cell r="M1927">
            <v>0</v>
          </cell>
        </row>
        <row r="1928">
          <cell r="I1928" t="str">
            <v>4920000YR</v>
          </cell>
          <cell r="J1928" t="str">
            <v>49</v>
          </cell>
          <cell r="K1928" t="str">
            <v>20000</v>
          </cell>
          <cell r="L1928" t="str">
            <v>YR</v>
          </cell>
          <cell r="M1928">
            <v>2909</v>
          </cell>
        </row>
        <row r="1929">
          <cell r="I1929" t="str">
            <v>4930000YR</v>
          </cell>
          <cell r="J1929" t="str">
            <v>49</v>
          </cell>
          <cell r="K1929" t="str">
            <v>30000</v>
          </cell>
          <cell r="L1929" t="str">
            <v>YR</v>
          </cell>
          <cell r="M1929">
            <v>2996</v>
          </cell>
        </row>
        <row r="1930">
          <cell r="I1930" t="str">
            <v>4945000YR</v>
          </cell>
          <cell r="J1930" t="str">
            <v>49</v>
          </cell>
          <cell r="K1930" t="str">
            <v>45000</v>
          </cell>
          <cell r="L1930" t="str">
            <v>YR</v>
          </cell>
          <cell r="M1930">
            <v>66300</v>
          </cell>
        </row>
        <row r="1931">
          <cell r="I1931" t="str">
            <v>4940000YR</v>
          </cell>
          <cell r="J1931" t="str">
            <v>49</v>
          </cell>
          <cell r="K1931" t="str">
            <v>40000</v>
          </cell>
          <cell r="L1931" t="str">
            <v>YR</v>
          </cell>
          <cell r="M1931">
            <v>0</v>
          </cell>
        </row>
        <row r="1932">
          <cell r="I1932" t="str">
            <v>4950000YR</v>
          </cell>
          <cell r="J1932" t="str">
            <v>49</v>
          </cell>
          <cell r="K1932" t="str">
            <v>50000</v>
          </cell>
          <cell r="L1932" t="str">
            <v>YR</v>
          </cell>
          <cell r="M1932">
            <v>66300</v>
          </cell>
        </row>
        <row r="1933">
          <cell r="I1933" t="str">
            <v>4910010YT</v>
          </cell>
          <cell r="J1933" t="str">
            <v>49</v>
          </cell>
          <cell r="K1933" t="str">
            <v>10010</v>
          </cell>
          <cell r="L1933" t="str">
            <v>YT</v>
          </cell>
          <cell r="M1933">
            <v>274885</v>
          </cell>
        </row>
        <row r="1934">
          <cell r="I1934" t="str">
            <v>4910030YT</v>
          </cell>
          <cell r="J1934" t="str">
            <v>49</v>
          </cell>
          <cell r="K1934" t="str">
            <v>10030</v>
          </cell>
          <cell r="L1934" t="str">
            <v>YT</v>
          </cell>
          <cell r="M1934">
            <v>13712</v>
          </cell>
        </row>
        <row r="1935">
          <cell r="I1935" t="str">
            <v>4910020YT</v>
          </cell>
          <cell r="J1935" t="str">
            <v>49</v>
          </cell>
          <cell r="K1935" t="str">
            <v>10020</v>
          </cell>
          <cell r="L1935" t="str">
            <v>YT</v>
          </cell>
          <cell r="M1935">
            <v>163981</v>
          </cell>
        </row>
        <row r="1936">
          <cell r="I1936" t="str">
            <v>4910000YT</v>
          </cell>
          <cell r="J1936" t="str">
            <v>49</v>
          </cell>
          <cell r="K1936" t="str">
            <v>10000</v>
          </cell>
          <cell r="L1936" t="str">
            <v>YT</v>
          </cell>
          <cell r="M1936">
            <v>452578</v>
          </cell>
        </row>
        <row r="1937">
          <cell r="I1937" t="str">
            <v>4920010YT</v>
          </cell>
          <cell r="J1937" t="str">
            <v>49</v>
          </cell>
          <cell r="K1937" t="str">
            <v>20010</v>
          </cell>
          <cell r="L1937" t="str">
            <v>YT</v>
          </cell>
          <cell r="M1937">
            <v>25226</v>
          </cell>
        </row>
        <row r="1938">
          <cell r="I1938" t="str">
            <v>4920020YT</v>
          </cell>
          <cell r="J1938" t="str">
            <v>49</v>
          </cell>
          <cell r="K1938" t="str">
            <v>20020</v>
          </cell>
          <cell r="L1938" t="str">
            <v>YT</v>
          </cell>
          <cell r="M1938">
            <v>148813</v>
          </cell>
        </row>
        <row r="1939">
          <cell r="I1939" t="str">
            <v>4940010YT</v>
          </cell>
          <cell r="J1939" t="str">
            <v>49</v>
          </cell>
          <cell r="K1939" t="str">
            <v>40010</v>
          </cell>
          <cell r="L1939" t="str">
            <v>YT</v>
          </cell>
          <cell r="M1939">
            <v>158635</v>
          </cell>
        </row>
        <row r="1940">
          <cell r="I1940" t="str">
            <v>4920000YT</v>
          </cell>
          <cell r="J1940" t="str">
            <v>49</v>
          </cell>
          <cell r="K1940" t="str">
            <v>20000</v>
          </cell>
          <cell r="L1940" t="str">
            <v>YT</v>
          </cell>
          <cell r="M1940">
            <v>332674</v>
          </cell>
        </row>
        <row r="1941">
          <cell r="I1941" t="str">
            <v>4930000YT</v>
          </cell>
          <cell r="J1941" t="str">
            <v>49</v>
          </cell>
          <cell r="K1941" t="str">
            <v>30000</v>
          </cell>
          <cell r="L1941" t="str">
            <v>YT</v>
          </cell>
          <cell r="M1941">
            <v>204085</v>
          </cell>
        </row>
        <row r="1942">
          <cell r="I1942" t="str">
            <v>4945000YT</v>
          </cell>
          <cell r="J1942" t="str">
            <v>49</v>
          </cell>
          <cell r="K1942" t="str">
            <v>45000</v>
          </cell>
          <cell r="L1942" t="str">
            <v>YT</v>
          </cell>
          <cell r="M1942">
            <v>989337</v>
          </cell>
        </row>
        <row r="1943">
          <cell r="I1943" t="str">
            <v>4940000YT</v>
          </cell>
          <cell r="J1943" t="str">
            <v>49</v>
          </cell>
          <cell r="K1943" t="str">
            <v>40000</v>
          </cell>
          <cell r="L1943" t="str">
            <v>YT</v>
          </cell>
          <cell r="M1943">
            <v>66790</v>
          </cell>
        </row>
        <row r="1944">
          <cell r="I1944" t="str">
            <v>4950000YT</v>
          </cell>
          <cell r="J1944" t="str">
            <v>49</v>
          </cell>
          <cell r="K1944" t="str">
            <v>50000</v>
          </cell>
          <cell r="L1944" t="str">
            <v>YT</v>
          </cell>
          <cell r="M1944">
            <v>1056127</v>
          </cell>
        </row>
        <row r="1945">
          <cell r="I1945" t="str">
            <v>5010010YS</v>
          </cell>
          <cell r="J1945" t="str">
            <v>50</v>
          </cell>
          <cell r="K1945" t="str">
            <v>10010</v>
          </cell>
          <cell r="L1945" t="str">
            <v>YS</v>
          </cell>
          <cell r="M1945">
            <v>298294</v>
          </cell>
        </row>
        <row r="1946">
          <cell r="I1946" t="str">
            <v>5010030YS</v>
          </cell>
          <cell r="J1946" t="str">
            <v>50</v>
          </cell>
          <cell r="K1946" t="str">
            <v>10030</v>
          </cell>
          <cell r="L1946" t="str">
            <v>YS</v>
          </cell>
          <cell r="M1946">
            <v>62365</v>
          </cell>
        </row>
        <row r="1947">
          <cell r="I1947" t="str">
            <v>5010020YS</v>
          </cell>
          <cell r="J1947" t="str">
            <v>50</v>
          </cell>
          <cell r="K1947" t="str">
            <v>10020</v>
          </cell>
          <cell r="L1947" t="str">
            <v>YS</v>
          </cell>
          <cell r="M1947">
            <v>228822</v>
          </cell>
        </row>
        <row r="1948">
          <cell r="I1948" t="str">
            <v>5010000YS</v>
          </cell>
          <cell r="J1948" t="str">
            <v>50</v>
          </cell>
          <cell r="K1948" t="str">
            <v>10000</v>
          </cell>
          <cell r="L1948" t="str">
            <v>YS</v>
          </cell>
          <cell r="M1948">
            <v>589481</v>
          </cell>
        </row>
        <row r="1949">
          <cell r="I1949" t="str">
            <v>5020010YS</v>
          </cell>
          <cell r="J1949" t="str">
            <v>50</v>
          </cell>
          <cell r="K1949" t="str">
            <v>20010</v>
          </cell>
          <cell r="L1949" t="str">
            <v>YS</v>
          </cell>
          <cell r="M1949">
            <v>0</v>
          </cell>
        </row>
        <row r="1950">
          <cell r="I1950" t="str">
            <v>5020020YS</v>
          </cell>
          <cell r="J1950" t="str">
            <v>50</v>
          </cell>
          <cell r="K1950" t="str">
            <v>20020</v>
          </cell>
          <cell r="L1950" t="str">
            <v>YS</v>
          </cell>
          <cell r="M1950">
            <v>187985</v>
          </cell>
        </row>
        <row r="1951">
          <cell r="I1951" t="str">
            <v>5040010YS</v>
          </cell>
          <cell r="J1951" t="str">
            <v>50</v>
          </cell>
          <cell r="K1951" t="str">
            <v>40010</v>
          </cell>
          <cell r="L1951" t="str">
            <v>YS</v>
          </cell>
          <cell r="M1951">
            <v>249363</v>
          </cell>
        </row>
        <row r="1952">
          <cell r="I1952" t="str">
            <v>5020000YS</v>
          </cell>
          <cell r="J1952" t="str">
            <v>50</v>
          </cell>
          <cell r="K1952" t="str">
            <v>20000</v>
          </cell>
          <cell r="L1952" t="str">
            <v>YS</v>
          </cell>
          <cell r="M1952">
            <v>437348</v>
          </cell>
        </row>
        <row r="1953">
          <cell r="I1953" t="str">
            <v>5030000YS</v>
          </cell>
          <cell r="J1953" t="str">
            <v>50</v>
          </cell>
          <cell r="K1953" t="str">
            <v>30000</v>
          </cell>
          <cell r="L1953" t="str">
            <v>YS</v>
          </cell>
          <cell r="M1953">
            <v>363588</v>
          </cell>
        </row>
        <row r="1954">
          <cell r="I1954" t="str">
            <v>5045000YS</v>
          </cell>
          <cell r="J1954" t="str">
            <v>50</v>
          </cell>
          <cell r="K1954" t="str">
            <v>45000</v>
          </cell>
          <cell r="L1954" t="str">
            <v>YS</v>
          </cell>
          <cell r="M1954">
            <v>1390417</v>
          </cell>
        </row>
        <row r="1955">
          <cell r="I1955" t="str">
            <v>5040000YS</v>
          </cell>
          <cell r="J1955" t="str">
            <v>50</v>
          </cell>
          <cell r="K1955" t="str">
            <v>40000</v>
          </cell>
          <cell r="L1955" t="str">
            <v>YS</v>
          </cell>
          <cell r="M1955">
            <v>118924</v>
          </cell>
        </row>
        <row r="1956">
          <cell r="I1956" t="str">
            <v>5050000YS</v>
          </cell>
          <cell r="J1956" t="str">
            <v>50</v>
          </cell>
          <cell r="K1956" t="str">
            <v>50000</v>
          </cell>
          <cell r="L1956" t="str">
            <v>YS</v>
          </cell>
          <cell r="M1956">
            <v>1509341</v>
          </cell>
        </row>
        <row r="1957">
          <cell r="I1957" t="str">
            <v>5010010YR</v>
          </cell>
          <cell r="J1957" t="str">
            <v>50</v>
          </cell>
          <cell r="K1957" t="str">
            <v>10010</v>
          </cell>
          <cell r="L1957" t="str">
            <v>YR</v>
          </cell>
          <cell r="M1957">
            <v>143006</v>
          </cell>
        </row>
        <row r="1958">
          <cell r="I1958" t="str">
            <v>5010030YR</v>
          </cell>
          <cell r="J1958" t="str">
            <v>50</v>
          </cell>
          <cell r="K1958" t="str">
            <v>10030</v>
          </cell>
          <cell r="L1958" t="str">
            <v>YR</v>
          </cell>
          <cell r="M1958">
            <v>42515</v>
          </cell>
        </row>
        <row r="1959">
          <cell r="I1959" t="str">
            <v>5010020YR</v>
          </cell>
          <cell r="J1959" t="str">
            <v>50</v>
          </cell>
          <cell r="K1959" t="str">
            <v>10020</v>
          </cell>
          <cell r="L1959" t="str">
            <v>YR</v>
          </cell>
          <cell r="M1959">
            <v>31933</v>
          </cell>
        </row>
        <row r="1960">
          <cell r="I1960" t="str">
            <v>5010000YR</v>
          </cell>
          <cell r="J1960" t="str">
            <v>50</v>
          </cell>
          <cell r="K1960" t="str">
            <v>10000</v>
          </cell>
          <cell r="L1960" t="str">
            <v>YR</v>
          </cell>
          <cell r="M1960">
            <v>217454</v>
          </cell>
        </row>
        <row r="1961">
          <cell r="I1961" t="str">
            <v>5020010YR</v>
          </cell>
          <cell r="J1961" t="str">
            <v>50</v>
          </cell>
          <cell r="K1961" t="str">
            <v>20010</v>
          </cell>
          <cell r="L1961" t="str">
            <v>YR</v>
          </cell>
          <cell r="M1961">
            <v>0</v>
          </cell>
        </row>
        <row r="1962">
          <cell r="I1962" t="str">
            <v>5020020YR</v>
          </cell>
          <cell r="J1962" t="str">
            <v>50</v>
          </cell>
          <cell r="K1962" t="str">
            <v>20020</v>
          </cell>
          <cell r="L1962" t="str">
            <v>YR</v>
          </cell>
          <cell r="M1962">
            <v>0</v>
          </cell>
        </row>
        <row r="1963">
          <cell r="I1963" t="str">
            <v>5040010YR</v>
          </cell>
          <cell r="J1963" t="str">
            <v>50</v>
          </cell>
          <cell r="K1963" t="str">
            <v>40010</v>
          </cell>
          <cell r="L1963" t="str">
            <v>YR</v>
          </cell>
          <cell r="M1963">
            <v>0</v>
          </cell>
        </row>
        <row r="1964">
          <cell r="I1964" t="str">
            <v>5020000YR</v>
          </cell>
          <cell r="J1964" t="str">
            <v>50</v>
          </cell>
          <cell r="K1964" t="str">
            <v>20000</v>
          </cell>
          <cell r="L1964" t="str">
            <v>YR</v>
          </cell>
          <cell r="M1964">
            <v>0</v>
          </cell>
        </row>
        <row r="1965">
          <cell r="I1965" t="str">
            <v>5030000YR</v>
          </cell>
          <cell r="J1965" t="str">
            <v>50</v>
          </cell>
          <cell r="K1965" t="str">
            <v>30000</v>
          </cell>
          <cell r="L1965" t="str">
            <v>YR</v>
          </cell>
          <cell r="M1965">
            <v>657</v>
          </cell>
        </row>
        <row r="1966">
          <cell r="I1966" t="str">
            <v>5045000YR</v>
          </cell>
          <cell r="J1966" t="str">
            <v>50</v>
          </cell>
          <cell r="K1966" t="str">
            <v>45000</v>
          </cell>
          <cell r="L1966" t="str">
            <v>YR</v>
          </cell>
          <cell r="M1966">
            <v>218111</v>
          </cell>
        </row>
        <row r="1967">
          <cell r="I1967" t="str">
            <v>5040000YR</v>
          </cell>
          <cell r="J1967" t="str">
            <v>50</v>
          </cell>
          <cell r="K1967" t="str">
            <v>40000</v>
          </cell>
          <cell r="L1967" t="str">
            <v>YR</v>
          </cell>
          <cell r="M1967">
            <v>0</v>
          </cell>
        </row>
        <row r="1968">
          <cell r="I1968" t="str">
            <v>5050000YR</v>
          </cell>
          <cell r="J1968" t="str">
            <v>50</v>
          </cell>
          <cell r="K1968" t="str">
            <v>50000</v>
          </cell>
          <cell r="L1968" t="str">
            <v>YR</v>
          </cell>
          <cell r="M1968">
            <v>218111</v>
          </cell>
        </row>
        <row r="1969">
          <cell r="I1969" t="str">
            <v>5010010YT</v>
          </cell>
          <cell r="J1969" t="str">
            <v>50</v>
          </cell>
          <cell r="K1969" t="str">
            <v>10010</v>
          </cell>
          <cell r="L1969" t="str">
            <v>YT</v>
          </cell>
          <cell r="M1969">
            <v>441300</v>
          </cell>
        </row>
        <row r="1970">
          <cell r="I1970" t="str">
            <v>5010030YT</v>
          </cell>
          <cell r="J1970" t="str">
            <v>50</v>
          </cell>
          <cell r="K1970" t="str">
            <v>10030</v>
          </cell>
          <cell r="L1970" t="str">
            <v>YT</v>
          </cell>
          <cell r="M1970">
            <v>94298</v>
          </cell>
        </row>
        <row r="1971">
          <cell r="I1971" t="str">
            <v>5010020YT</v>
          </cell>
          <cell r="J1971" t="str">
            <v>50</v>
          </cell>
          <cell r="K1971" t="str">
            <v>10020</v>
          </cell>
          <cell r="L1971" t="str">
            <v>YT</v>
          </cell>
          <cell r="M1971">
            <v>271337</v>
          </cell>
        </row>
        <row r="1972">
          <cell r="I1972" t="str">
            <v>5010000YT</v>
          </cell>
          <cell r="J1972" t="str">
            <v>50</v>
          </cell>
          <cell r="K1972" t="str">
            <v>10000</v>
          </cell>
          <cell r="L1972" t="str">
            <v>YT</v>
          </cell>
          <cell r="M1972">
            <v>806935</v>
          </cell>
        </row>
        <row r="1973">
          <cell r="I1973" t="str">
            <v>5020010YT</v>
          </cell>
          <cell r="J1973" t="str">
            <v>50</v>
          </cell>
          <cell r="K1973" t="str">
            <v>20010</v>
          </cell>
          <cell r="L1973" t="str">
            <v>YT</v>
          </cell>
          <cell r="M1973">
            <v>0</v>
          </cell>
        </row>
        <row r="1974">
          <cell r="I1974" t="str">
            <v>5020020YT</v>
          </cell>
          <cell r="J1974" t="str">
            <v>50</v>
          </cell>
          <cell r="K1974" t="str">
            <v>20020</v>
          </cell>
          <cell r="L1974" t="str">
            <v>YT</v>
          </cell>
          <cell r="M1974">
            <v>187985</v>
          </cell>
        </row>
        <row r="1975">
          <cell r="I1975" t="str">
            <v>5040010YT</v>
          </cell>
          <cell r="J1975" t="str">
            <v>50</v>
          </cell>
          <cell r="K1975" t="str">
            <v>40010</v>
          </cell>
          <cell r="L1975" t="str">
            <v>YT</v>
          </cell>
          <cell r="M1975">
            <v>249363</v>
          </cell>
        </row>
        <row r="1976">
          <cell r="I1976" t="str">
            <v>5020000YT</v>
          </cell>
          <cell r="J1976" t="str">
            <v>50</v>
          </cell>
          <cell r="K1976" t="str">
            <v>20000</v>
          </cell>
          <cell r="L1976" t="str">
            <v>YT</v>
          </cell>
          <cell r="M1976">
            <v>437348</v>
          </cell>
        </row>
        <row r="1977">
          <cell r="I1977" t="str">
            <v>5030000YT</v>
          </cell>
          <cell r="J1977" t="str">
            <v>50</v>
          </cell>
          <cell r="K1977" t="str">
            <v>30000</v>
          </cell>
          <cell r="L1977" t="str">
            <v>YT</v>
          </cell>
          <cell r="M1977">
            <v>364245</v>
          </cell>
        </row>
        <row r="1978">
          <cell r="I1978" t="str">
            <v>5045000YT</v>
          </cell>
          <cell r="J1978" t="str">
            <v>50</v>
          </cell>
          <cell r="K1978" t="str">
            <v>45000</v>
          </cell>
          <cell r="L1978" t="str">
            <v>YT</v>
          </cell>
          <cell r="M1978">
            <v>1608528</v>
          </cell>
        </row>
        <row r="1979">
          <cell r="I1979" t="str">
            <v>5040000YT</v>
          </cell>
          <cell r="J1979" t="str">
            <v>50</v>
          </cell>
          <cell r="K1979" t="str">
            <v>40000</v>
          </cell>
          <cell r="L1979" t="str">
            <v>YT</v>
          </cell>
          <cell r="M1979">
            <v>118924</v>
          </cell>
        </row>
        <row r="1980">
          <cell r="I1980" t="str">
            <v>5050000YT</v>
          </cell>
          <cell r="J1980" t="str">
            <v>50</v>
          </cell>
          <cell r="K1980" t="str">
            <v>50000</v>
          </cell>
          <cell r="L1980" t="str">
            <v>YT</v>
          </cell>
          <cell r="M1980">
            <v>1727452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61348-9BAA-4AE6-938F-6B1E4851C9AC}">
  <dimension ref="A1:A56"/>
  <sheetViews>
    <sheetView tabSelected="1" workbookViewId="0">
      <selection activeCell="A25" sqref="A25"/>
    </sheetView>
  </sheetViews>
  <sheetFormatPr baseColWidth="10" defaultRowHeight="14.25"/>
  <cols>
    <col min="1" max="1" width="120.140625" style="153" bestFit="1" customWidth="1"/>
    <col min="2" max="16384" width="11.42578125" style="27"/>
  </cols>
  <sheetData>
    <row r="1" spans="1:1">
      <c r="A1" s="143" t="s">
        <v>251</v>
      </c>
    </row>
    <row r="2" spans="1:1">
      <c r="A2" s="143" t="s">
        <v>85</v>
      </c>
    </row>
    <row r="3" spans="1:1">
      <c r="A3" s="144" t="s">
        <v>86</v>
      </c>
    </row>
    <row r="4" spans="1:1">
      <c r="A4" s="144" t="s">
        <v>155</v>
      </c>
    </row>
    <row r="5" spans="1:1">
      <c r="A5" s="144" t="s">
        <v>179</v>
      </c>
    </row>
    <row r="6" spans="1:1">
      <c r="A6" s="144" t="s">
        <v>181</v>
      </c>
    </row>
    <row r="7" spans="1:1">
      <c r="A7" s="143" t="s">
        <v>188</v>
      </c>
    </row>
    <row r="8" spans="1:1">
      <c r="A8" s="145" t="s">
        <v>189</v>
      </c>
    </row>
    <row r="9" spans="1:1">
      <c r="A9" s="145" t="s">
        <v>190</v>
      </c>
    </row>
    <row r="10" spans="1:1">
      <c r="A10" s="145" t="s">
        <v>191</v>
      </c>
    </row>
    <row r="11" spans="1:1">
      <c r="A11" s="145" t="s">
        <v>192</v>
      </c>
    </row>
    <row r="12" spans="1:1">
      <c r="A12" s="145" t="s">
        <v>193</v>
      </c>
    </row>
    <row r="13" spans="1:1">
      <c r="A13" s="145" t="s">
        <v>252</v>
      </c>
    </row>
    <row r="14" spans="1:1">
      <c r="A14" s="143" t="s">
        <v>195</v>
      </c>
    </row>
    <row r="15" spans="1:1">
      <c r="A15" s="145" t="s">
        <v>212</v>
      </c>
    </row>
    <row r="16" spans="1:1">
      <c r="A16" s="145" t="s">
        <v>253</v>
      </c>
    </row>
    <row r="17" spans="1:1">
      <c r="A17" s="145" t="s">
        <v>254</v>
      </c>
    </row>
    <row r="18" spans="1:1">
      <c r="A18" s="145" t="s">
        <v>214</v>
      </c>
    </row>
    <row r="19" spans="1:1">
      <c r="A19" s="145" t="s">
        <v>215</v>
      </c>
    </row>
    <row r="20" spans="1:1">
      <c r="A20" s="145" t="s">
        <v>217</v>
      </c>
    </row>
    <row r="21" spans="1:1">
      <c r="A21" s="145" t="s">
        <v>255</v>
      </c>
    </row>
    <row r="22" spans="1:1">
      <c r="A22" s="145" t="s">
        <v>218</v>
      </c>
    </row>
    <row r="23" spans="1:1">
      <c r="A23" s="145" t="s">
        <v>219</v>
      </c>
    </row>
    <row r="24" spans="1:1">
      <c r="A24" s="145" t="s">
        <v>220</v>
      </c>
    </row>
    <row r="25" spans="1:1">
      <c r="A25" s="145" t="s">
        <v>221</v>
      </c>
    </row>
    <row r="26" spans="1:1">
      <c r="A26" s="143" t="s">
        <v>222</v>
      </c>
    </row>
    <row r="27" spans="1:1">
      <c r="A27" s="146" t="s">
        <v>223</v>
      </c>
    </row>
    <row r="28" spans="1:1">
      <c r="A28" s="147" t="s">
        <v>224</v>
      </c>
    </row>
    <row r="29" spans="1:1">
      <c r="A29" s="148" t="s">
        <v>225</v>
      </c>
    </row>
    <row r="30" spans="1:1">
      <c r="A30" s="148" t="s">
        <v>256</v>
      </c>
    </row>
    <row r="31" spans="1:1">
      <c r="A31" s="148" t="s">
        <v>257</v>
      </c>
    </row>
    <row r="32" spans="1:1">
      <c r="A32" s="143" t="s">
        <v>228</v>
      </c>
    </row>
    <row r="33" spans="1:1">
      <c r="A33" s="148" t="s">
        <v>230</v>
      </c>
    </row>
    <row r="34" spans="1:1">
      <c r="A34" s="148" t="s">
        <v>258</v>
      </c>
    </row>
    <row r="35" spans="1:1">
      <c r="A35" s="148" t="s">
        <v>231</v>
      </c>
    </row>
    <row r="36" spans="1:1">
      <c r="A36" s="148" t="s">
        <v>232</v>
      </c>
    </row>
    <row r="37" spans="1:1">
      <c r="A37" s="148" t="s">
        <v>233</v>
      </c>
    </row>
    <row r="38" spans="1:1">
      <c r="A38" s="149" t="s">
        <v>259</v>
      </c>
    </row>
    <row r="39" spans="1:1">
      <c r="A39" s="143" t="s">
        <v>235</v>
      </c>
    </row>
    <row r="40" spans="1:1">
      <c r="A40" s="150" t="s">
        <v>236</v>
      </c>
    </row>
    <row r="41" spans="1:1">
      <c r="A41" s="151" t="s">
        <v>249</v>
      </c>
    </row>
    <row r="42" spans="1:1">
      <c r="A42" s="152"/>
    </row>
    <row r="43" spans="1:1">
      <c r="A43" s="152"/>
    </row>
    <row r="44" spans="1:1">
      <c r="A44" s="152"/>
    </row>
    <row r="45" spans="1:1">
      <c r="A45" s="152"/>
    </row>
    <row r="46" spans="1:1">
      <c r="A46" s="152"/>
    </row>
    <row r="47" spans="1:1">
      <c r="A47" s="152"/>
    </row>
    <row r="48" spans="1:1">
      <c r="A48" s="152"/>
    </row>
    <row r="49" spans="1:1">
      <c r="A49" s="152"/>
    </row>
    <row r="50" spans="1:1">
      <c r="A50" s="152"/>
    </row>
    <row r="51" spans="1:1">
      <c r="A51" s="152"/>
    </row>
    <row r="52" spans="1:1">
      <c r="A52" s="152"/>
    </row>
    <row r="53" spans="1:1">
      <c r="A53" s="152"/>
    </row>
    <row r="54" spans="1:1">
      <c r="A54" s="152"/>
    </row>
    <row r="55" spans="1:1">
      <c r="A55" s="152"/>
    </row>
    <row r="56" spans="1:1">
      <c r="A56" s="152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76076-718A-47D3-B56E-A66AE44ABF22}">
  <sheetPr codeName="Hoja195">
    <pageSetUpPr fitToPage="1"/>
  </sheetPr>
  <dimension ref="A1:AZ161"/>
  <sheetViews>
    <sheetView showGridLines="0" zoomScale="70" zoomScaleNormal="70" zoomScaleSheetLayoutView="100" workbookViewId="0">
      <selection activeCell="H6" sqref="H6:I6"/>
    </sheetView>
  </sheetViews>
  <sheetFormatPr baseColWidth="10" defaultColWidth="11.42578125" defaultRowHeight="12.75"/>
  <cols>
    <col min="1" max="1" width="22.7109375" style="3" customWidth="1"/>
    <col min="2" max="2" width="15.28515625" style="3" customWidth="1"/>
    <col min="3" max="3" width="16.42578125" style="3" customWidth="1"/>
    <col min="4" max="4" width="15.28515625" style="3" customWidth="1"/>
    <col min="5" max="5" width="16.42578125" style="3" customWidth="1"/>
    <col min="6" max="6" width="15.28515625" style="3" customWidth="1"/>
    <col min="7" max="7" width="16.42578125" style="3" customWidth="1"/>
    <col min="8" max="8" width="15.28515625" style="3" customWidth="1"/>
    <col min="9" max="9" width="16.42578125" style="3" customWidth="1"/>
    <col min="10" max="10" width="25.28515625" style="3" customWidth="1"/>
    <col min="11" max="17" width="22.7109375" style="3" customWidth="1"/>
    <col min="18" max="18" width="13.28515625" style="3" customWidth="1"/>
    <col min="19" max="19" width="17" style="3" customWidth="1"/>
    <col min="20" max="20" width="24.7109375" style="3" customWidth="1"/>
    <col min="21" max="21" width="11.5703125" style="3" customWidth="1"/>
    <col min="22" max="29" width="22.7109375" style="3" customWidth="1"/>
    <col min="30" max="30" width="11.28515625" style="3" customWidth="1"/>
    <col min="31" max="31" width="12.140625" style="3" customWidth="1"/>
    <col min="32" max="32" width="22.7109375" style="3" customWidth="1"/>
    <col min="33" max="33" width="10.42578125" style="3" customWidth="1"/>
    <col min="34" max="34" width="11.28515625" style="3" customWidth="1"/>
    <col min="35" max="35" width="8.7109375" style="3" customWidth="1"/>
    <col min="36" max="52" width="13.5703125" style="3" customWidth="1"/>
    <col min="53" max="16384" width="11.42578125" style="3"/>
  </cols>
  <sheetData>
    <row r="1" spans="1:52" ht="26.25">
      <c r="A1" s="191" t="s">
        <v>188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1:5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</row>
    <row r="3" spans="1:52" ht="23.25">
      <c r="A3" s="192" t="s">
        <v>192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9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29"/>
    </row>
    <row r="4" spans="1:52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4"/>
    </row>
    <row r="5" spans="1:52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</row>
    <row r="6" spans="1:52" ht="22.35" customHeight="1">
      <c r="A6" s="179"/>
      <c r="B6" s="187" t="s">
        <v>9</v>
      </c>
      <c r="C6" s="188"/>
      <c r="D6" s="187" t="s">
        <v>10</v>
      </c>
      <c r="E6" s="188"/>
      <c r="F6" s="187" t="s">
        <v>11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</row>
    <row r="7" spans="1:52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</row>
    <row r="8" spans="1:52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</row>
    <row r="9" spans="1:52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</row>
    <row r="10" spans="1:52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</row>
    <row r="11" spans="1:52" ht="22.35" customHeight="1">
      <c r="A11" s="43" t="s">
        <v>94</v>
      </c>
      <c r="B11" s="10">
        <v>24848</v>
      </c>
      <c r="C11" s="10">
        <v>95</v>
      </c>
      <c r="D11" s="10">
        <v>0</v>
      </c>
      <c r="E11" s="10">
        <v>0</v>
      </c>
      <c r="F11" s="10">
        <v>281</v>
      </c>
      <c r="G11" s="10">
        <v>0</v>
      </c>
      <c r="H11" s="10">
        <v>0</v>
      </c>
      <c r="I11" s="10">
        <v>0</v>
      </c>
      <c r="J11" s="10">
        <v>25224</v>
      </c>
      <c r="K11" s="11">
        <v>0</v>
      </c>
      <c r="L11" s="11">
        <v>21600</v>
      </c>
      <c r="M11" s="11">
        <v>21600</v>
      </c>
      <c r="N11" s="11">
        <v>19600</v>
      </c>
      <c r="O11" s="11">
        <v>0</v>
      </c>
      <c r="P11" s="10">
        <v>544276</v>
      </c>
      <c r="Q11" s="10">
        <v>79573</v>
      </c>
      <c r="R11" s="10">
        <v>0</v>
      </c>
      <c r="S11" s="13">
        <v>464703</v>
      </c>
      <c r="T11" s="11">
        <v>0</v>
      </c>
      <c r="U11" s="10">
        <v>0</v>
      </c>
      <c r="V11" s="10">
        <v>65</v>
      </c>
      <c r="W11" s="10">
        <v>190</v>
      </c>
      <c r="X11" s="10">
        <v>0</v>
      </c>
      <c r="Y11" s="10">
        <v>0</v>
      </c>
      <c r="Z11" s="10">
        <v>0</v>
      </c>
      <c r="AA11" s="14">
        <v>53</v>
      </c>
      <c r="AB11" s="10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25124</v>
      </c>
      <c r="AH11" s="13">
        <v>95</v>
      </c>
      <c r="AI11" s="13">
        <v>25219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</row>
    <row r="12" spans="1:52" ht="22.35" customHeight="1">
      <c r="A12" s="43" t="s">
        <v>95</v>
      </c>
      <c r="B12" s="10">
        <v>15231</v>
      </c>
      <c r="C12" s="10">
        <v>87</v>
      </c>
      <c r="D12" s="10">
        <v>0</v>
      </c>
      <c r="E12" s="10">
        <v>0</v>
      </c>
      <c r="F12" s="10">
        <v>1692</v>
      </c>
      <c r="G12" s="10">
        <v>0</v>
      </c>
      <c r="H12" s="10">
        <v>0</v>
      </c>
      <c r="I12" s="10">
        <v>0</v>
      </c>
      <c r="J12" s="10">
        <v>17010</v>
      </c>
      <c r="K12" s="11">
        <v>0</v>
      </c>
      <c r="L12" s="11">
        <v>21500</v>
      </c>
      <c r="M12" s="11">
        <v>21600</v>
      </c>
      <c r="N12" s="11">
        <v>15000</v>
      </c>
      <c r="O12" s="11">
        <v>0</v>
      </c>
      <c r="P12" s="10">
        <v>354726</v>
      </c>
      <c r="Q12" s="10">
        <v>110653</v>
      </c>
      <c r="R12" s="10">
        <v>0</v>
      </c>
      <c r="S12" s="13">
        <v>244073</v>
      </c>
      <c r="T12" s="11">
        <v>0</v>
      </c>
      <c r="U12" s="10">
        <v>0</v>
      </c>
      <c r="V12" s="10">
        <v>65</v>
      </c>
      <c r="W12" s="10">
        <v>190</v>
      </c>
      <c r="X12" s="10">
        <v>0</v>
      </c>
      <c r="Y12" s="10">
        <v>0</v>
      </c>
      <c r="Z12" s="10">
        <v>0</v>
      </c>
      <c r="AA12" s="14">
        <v>321</v>
      </c>
      <c r="AB12" s="10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11525</v>
      </c>
      <c r="AH12" s="16">
        <v>87</v>
      </c>
      <c r="AI12" s="16">
        <v>11612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</row>
    <row r="13" spans="1:52" ht="22.35" customHeight="1">
      <c r="A13" s="43" t="s">
        <v>96</v>
      </c>
      <c r="B13" s="10">
        <v>95</v>
      </c>
      <c r="C13" s="10">
        <v>0</v>
      </c>
      <c r="D13" s="10">
        <v>0</v>
      </c>
      <c r="E13" s="10">
        <v>0</v>
      </c>
      <c r="F13" s="10">
        <v>30</v>
      </c>
      <c r="G13" s="10">
        <v>0</v>
      </c>
      <c r="H13" s="10">
        <v>0</v>
      </c>
      <c r="I13" s="10">
        <v>0</v>
      </c>
      <c r="J13" s="10">
        <v>125</v>
      </c>
      <c r="K13" s="11">
        <v>0</v>
      </c>
      <c r="L13" s="11">
        <v>21800</v>
      </c>
      <c r="M13" s="11">
        <v>0</v>
      </c>
      <c r="N13" s="11">
        <v>9</v>
      </c>
      <c r="O13" s="11">
        <v>0</v>
      </c>
      <c r="P13" s="10">
        <v>2071</v>
      </c>
      <c r="Q13" s="10">
        <v>544</v>
      </c>
      <c r="R13" s="10">
        <v>161</v>
      </c>
      <c r="S13" s="13">
        <v>1366</v>
      </c>
      <c r="T13" s="11">
        <v>0</v>
      </c>
      <c r="U13" s="10">
        <v>0</v>
      </c>
      <c r="V13" s="10">
        <v>65</v>
      </c>
      <c r="W13" s="10">
        <v>190</v>
      </c>
      <c r="X13" s="10">
        <v>0</v>
      </c>
      <c r="Y13" s="10">
        <v>0</v>
      </c>
      <c r="Z13" s="10">
        <v>0</v>
      </c>
      <c r="AA13" s="14">
        <v>6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125</v>
      </c>
      <c r="AH13" s="16">
        <v>0</v>
      </c>
      <c r="AI13" s="16">
        <v>125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</row>
    <row r="14" spans="1:52" ht="22.35" customHeight="1">
      <c r="A14" s="43" t="s">
        <v>97</v>
      </c>
      <c r="B14" s="10">
        <v>2787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2787</v>
      </c>
      <c r="K14" s="11">
        <v>0</v>
      </c>
      <c r="L14" s="11">
        <v>21550</v>
      </c>
      <c r="M14" s="11">
        <v>0</v>
      </c>
      <c r="N14" s="11">
        <v>0</v>
      </c>
      <c r="O14" s="11">
        <v>0</v>
      </c>
      <c r="P14" s="10">
        <v>60060</v>
      </c>
      <c r="Q14" s="10">
        <v>33021</v>
      </c>
      <c r="R14" s="10">
        <v>0</v>
      </c>
      <c r="S14" s="13">
        <v>27039</v>
      </c>
      <c r="T14" s="11">
        <v>0</v>
      </c>
      <c r="U14" s="10">
        <v>0</v>
      </c>
      <c r="V14" s="10">
        <v>65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250</v>
      </c>
      <c r="AH14" s="16">
        <v>0</v>
      </c>
      <c r="AI14" s="16">
        <v>250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</row>
    <row r="15" spans="1:52" s="92" customFormat="1" ht="22.35" customHeight="1">
      <c r="A15" s="44" t="s">
        <v>98</v>
      </c>
      <c r="B15" s="45">
        <v>42961</v>
      </c>
      <c r="C15" s="45">
        <v>182</v>
      </c>
      <c r="D15" s="45">
        <v>0</v>
      </c>
      <c r="E15" s="45">
        <v>0</v>
      </c>
      <c r="F15" s="45">
        <v>2003</v>
      </c>
      <c r="G15" s="45">
        <v>0</v>
      </c>
      <c r="H15" s="45">
        <v>0</v>
      </c>
      <c r="I15" s="45">
        <v>0</v>
      </c>
      <c r="J15" s="45">
        <v>45146</v>
      </c>
      <c r="K15" s="46">
        <v>0</v>
      </c>
      <c r="L15" s="46">
        <v>21562</v>
      </c>
      <c r="M15" s="46">
        <v>21600</v>
      </c>
      <c r="N15" s="46">
        <v>34609</v>
      </c>
      <c r="O15" s="46">
        <v>0</v>
      </c>
      <c r="P15" s="45">
        <v>961133</v>
      </c>
      <c r="Q15" s="45">
        <v>223791</v>
      </c>
      <c r="R15" s="45">
        <v>161</v>
      </c>
      <c r="S15" s="47">
        <v>737181</v>
      </c>
      <c r="T15" s="46">
        <v>0</v>
      </c>
      <c r="U15" s="45">
        <v>0</v>
      </c>
      <c r="V15" s="45">
        <v>260</v>
      </c>
      <c r="W15" s="45">
        <v>570</v>
      </c>
      <c r="X15" s="45">
        <v>0</v>
      </c>
      <c r="Y15" s="45">
        <v>0</v>
      </c>
      <c r="Z15" s="45">
        <v>0</v>
      </c>
      <c r="AA15" s="45">
        <v>380</v>
      </c>
      <c r="AB15" s="45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37024</v>
      </c>
      <c r="AH15" s="48">
        <v>182</v>
      </c>
      <c r="AI15" s="48">
        <v>37206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</row>
    <row r="16" spans="1:52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</row>
    <row r="17" spans="1:52" s="92" customFormat="1" ht="22.35" customHeight="1">
      <c r="A17" s="44" t="s">
        <v>99</v>
      </c>
      <c r="B17" s="45">
        <v>8226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8226</v>
      </c>
      <c r="K17" s="46">
        <v>0</v>
      </c>
      <c r="L17" s="46">
        <v>23750</v>
      </c>
      <c r="M17" s="46">
        <v>0</v>
      </c>
      <c r="N17" s="46">
        <v>0</v>
      </c>
      <c r="O17" s="46">
        <v>0</v>
      </c>
      <c r="P17" s="45">
        <v>195368</v>
      </c>
      <c r="Q17" s="45">
        <v>35167</v>
      </c>
      <c r="R17" s="45">
        <v>0</v>
      </c>
      <c r="S17" s="47">
        <v>160201</v>
      </c>
      <c r="T17" s="46">
        <v>0</v>
      </c>
      <c r="U17" s="45">
        <v>0</v>
      </c>
      <c r="V17" s="45">
        <v>70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1809</v>
      </c>
      <c r="AH17" s="48">
        <v>0</v>
      </c>
      <c r="AI17" s="48">
        <v>1809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</row>
    <row r="18" spans="1:52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</row>
    <row r="19" spans="1:52" s="92" customFormat="1" ht="22.35" customHeight="1">
      <c r="A19" s="44" t="s">
        <v>100</v>
      </c>
      <c r="B19" s="45">
        <v>3994</v>
      </c>
      <c r="C19" s="45">
        <v>5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3999</v>
      </c>
      <c r="K19" s="46">
        <v>0</v>
      </c>
      <c r="L19" s="46">
        <v>16000</v>
      </c>
      <c r="M19" s="46">
        <v>46000</v>
      </c>
      <c r="N19" s="46">
        <v>0</v>
      </c>
      <c r="O19" s="46">
        <v>0</v>
      </c>
      <c r="P19" s="45">
        <v>64134</v>
      </c>
      <c r="Q19" s="45">
        <v>0</v>
      </c>
      <c r="R19" s="45">
        <v>38480</v>
      </c>
      <c r="S19" s="47">
        <v>25654</v>
      </c>
      <c r="T19" s="46">
        <v>0</v>
      </c>
      <c r="U19" s="45">
        <v>0</v>
      </c>
      <c r="V19" s="45">
        <v>85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706</v>
      </c>
      <c r="AH19" s="48">
        <v>5</v>
      </c>
      <c r="AI19" s="48">
        <v>711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</row>
    <row r="20" spans="1:52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</row>
    <row r="21" spans="1:52" ht="22.35" customHeight="1">
      <c r="A21" s="43" t="s">
        <v>101</v>
      </c>
      <c r="B21" s="10">
        <v>396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396</v>
      </c>
      <c r="K21" s="11">
        <v>0</v>
      </c>
      <c r="L21" s="11">
        <v>24000</v>
      </c>
      <c r="M21" s="11">
        <v>0</v>
      </c>
      <c r="N21" s="11">
        <v>0</v>
      </c>
      <c r="O21" s="11">
        <v>0</v>
      </c>
      <c r="P21" s="10">
        <v>9504</v>
      </c>
      <c r="Q21" s="10">
        <v>9504</v>
      </c>
      <c r="R21" s="10">
        <v>0</v>
      </c>
      <c r="S21" s="13">
        <v>0</v>
      </c>
      <c r="T21" s="11">
        <v>0</v>
      </c>
      <c r="U21" s="10">
        <v>0</v>
      </c>
      <c r="V21" s="10">
        <v>80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396</v>
      </c>
      <c r="AH21" s="16">
        <v>0</v>
      </c>
      <c r="AI21" s="16">
        <v>396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</row>
    <row r="22" spans="1:52" ht="22.35" customHeight="1">
      <c r="A22" s="43" t="s">
        <v>102</v>
      </c>
      <c r="B22" s="10">
        <v>17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17</v>
      </c>
      <c r="K22" s="11">
        <v>0</v>
      </c>
      <c r="L22" s="11">
        <v>21400</v>
      </c>
      <c r="M22" s="11">
        <v>0</v>
      </c>
      <c r="N22" s="11">
        <v>0</v>
      </c>
      <c r="O22" s="11">
        <v>0</v>
      </c>
      <c r="P22" s="10">
        <v>364</v>
      </c>
      <c r="Q22" s="10">
        <v>364</v>
      </c>
      <c r="R22" s="10">
        <v>0</v>
      </c>
      <c r="S22" s="13">
        <v>0</v>
      </c>
      <c r="T22" s="11">
        <v>0</v>
      </c>
      <c r="U22" s="10">
        <v>0</v>
      </c>
      <c r="V22" s="10">
        <v>76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17</v>
      </c>
      <c r="AH22" s="16">
        <v>0</v>
      </c>
      <c r="AI22" s="16">
        <v>17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</row>
    <row r="23" spans="1:52" ht="22.35" customHeight="1">
      <c r="A23" s="43" t="s">
        <v>103</v>
      </c>
      <c r="B23" s="10">
        <v>63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63</v>
      </c>
      <c r="K23" s="11">
        <v>0</v>
      </c>
      <c r="L23" s="11">
        <v>27500</v>
      </c>
      <c r="M23" s="11">
        <v>0</v>
      </c>
      <c r="N23" s="11">
        <v>0</v>
      </c>
      <c r="O23" s="11">
        <v>0</v>
      </c>
      <c r="P23" s="10">
        <v>1733</v>
      </c>
      <c r="Q23" s="10">
        <v>1733</v>
      </c>
      <c r="R23" s="10">
        <v>0</v>
      </c>
      <c r="S23" s="13">
        <v>0</v>
      </c>
      <c r="T23" s="11">
        <v>0</v>
      </c>
      <c r="U23" s="10">
        <v>0</v>
      </c>
      <c r="V23" s="10">
        <v>76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63</v>
      </c>
      <c r="AH23" s="16">
        <v>0</v>
      </c>
      <c r="AI23" s="16">
        <v>63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</row>
    <row r="24" spans="1:52" s="92" customFormat="1" ht="22.35" customHeight="1">
      <c r="A24" s="44" t="s">
        <v>104</v>
      </c>
      <c r="B24" s="45">
        <v>476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476</v>
      </c>
      <c r="K24" s="46">
        <v>0</v>
      </c>
      <c r="L24" s="46">
        <v>24370</v>
      </c>
      <c r="M24" s="46">
        <v>0</v>
      </c>
      <c r="N24" s="46">
        <v>0</v>
      </c>
      <c r="O24" s="46">
        <v>0</v>
      </c>
      <c r="P24" s="45">
        <v>11601</v>
      </c>
      <c r="Q24" s="45">
        <v>11601</v>
      </c>
      <c r="R24" s="45">
        <v>0</v>
      </c>
      <c r="S24" s="47">
        <v>0</v>
      </c>
      <c r="T24" s="46">
        <v>0</v>
      </c>
      <c r="U24" s="45">
        <v>0</v>
      </c>
      <c r="V24" s="45">
        <v>232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476</v>
      </c>
      <c r="AH24" s="48">
        <v>0</v>
      </c>
      <c r="AI24" s="48">
        <v>476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</row>
    <row r="25" spans="1:52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</row>
    <row r="26" spans="1:52" s="92" customFormat="1" ht="22.35" customHeight="1">
      <c r="A26" s="44" t="s">
        <v>105</v>
      </c>
      <c r="B26" s="45">
        <v>3190</v>
      </c>
      <c r="C26" s="45">
        <v>819</v>
      </c>
      <c r="D26" s="45">
        <v>0</v>
      </c>
      <c r="E26" s="45">
        <v>0</v>
      </c>
      <c r="F26" s="45">
        <v>0</v>
      </c>
      <c r="G26" s="45">
        <v>0</v>
      </c>
      <c r="H26" s="45">
        <v>176</v>
      </c>
      <c r="I26" s="45">
        <v>122</v>
      </c>
      <c r="J26" s="45">
        <v>4307</v>
      </c>
      <c r="K26" s="46">
        <v>0</v>
      </c>
      <c r="L26" s="46">
        <v>31617</v>
      </c>
      <c r="M26" s="46">
        <v>43232</v>
      </c>
      <c r="N26" s="46">
        <v>0</v>
      </c>
      <c r="O26" s="46">
        <v>0</v>
      </c>
      <c r="P26" s="45">
        <v>136265</v>
      </c>
      <c r="Q26" s="45">
        <v>1090</v>
      </c>
      <c r="R26" s="45">
        <v>34066</v>
      </c>
      <c r="S26" s="47">
        <v>96339</v>
      </c>
      <c r="T26" s="46">
        <v>2725</v>
      </c>
      <c r="U26" s="45">
        <v>2045</v>
      </c>
      <c r="V26" s="45">
        <v>80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8">
        <v>0</v>
      </c>
      <c r="AD26" s="48">
        <v>1303</v>
      </c>
      <c r="AE26" s="48">
        <v>1311</v>
      </c>
      <c r="AF26" s="48">
        <v>389</v>
      </c>
      <c r="AG26" s="48">
        <v>2214</v>
      </c>
      <c r="AH26" s="48">
        <v>533</v>
      </c>
      <c r="AI26" s="48">
        <v>2747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</row>
    <row r="27" spans="1:52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</row>
    <row r="28" spans="1:52" s="92" customFormat="1" ht="22.35" customHeight="1">
      <c r="A28" s="44" t="s">
        <v>106</v>
      </c>
      <c r="B28" s="45">
        <v>81</v>
      </c>
      <c r="C28" s="45">
        <v>83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164</v>
      </c>
      <c r="K28" s="46">
        <v>0</v>
      </c>
      <c r="L28" s="46">
        <v>10389</v>
      </c>
      <c r="M28" s="46">
        <v>39952</v>
      </c>
      <c r="N28" s="46">
        <v>0</v>
      </c>
      <c r="O28" s="46">
        <v>0</v>
      </c>
      <c r="P28" s="45">
        <v>4158</v>
      </c>
      <c r="Q28" s="45">
        <v>340</v>
      </c>
      <c r="R28" s="45">
        <v>3308</v>
      </c>
      <c r="S28" s="47">
        <v>510</v>
      </c>
      <c r="T28" s="46">
        <v>0</v>
      </c>
      <c r="U28" s="45">
        <v>0</v>
      </c>
      <c r="V28" s="45">
        <v>80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81</v>
      </c>
      <c r="AH28" s="48">
        <v>83</v>
      </c>
      <c r="AI28" s="48">
        <v>164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</row>
    <row r="29" spans="1:52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</row>
    <row r="30" spans="1:52" ht="22.35" customHeight="1">
      <c r="A30" s="43" t="s">
        <v>107</v>
      </c>
      <c r="B30" s="10">
        <v>1245</v>
      </c>
      <c r="C30" s="10">
        <v>2501</v>
      </c>
      <c r="D30" s="10">
        <v>1155</v>
      </c>
      <c r="E30" s="10">
        <v>2444</v>
      </c>
      <c r="F30" s="10">
        <v>0</v>
      </c>
      <c r="G30" s="10">
        <v>0</v>
      </c>
      <c r="H30" s="10">
        <v>0</v>
      </c>
      <c r="I30" s="10">
        <v>56</v>
      </c>
      <c r="J30" s="10">
        <v>7401</v>
      </c>
      <c r="K30" s="11">
        <v>1451</v>
      </c>
      <c r="L30" s="11">
        <v>15130</v>
      </c>
      <c r="M30" s="11">
        <v>51700</v>
      </c>
      <c r="N30" s="11">
        <v>7565</v>
      </c>
      <c r="O30" s="11">
        <v>25850</v>
      </c>
      <c r="P30" s="10">
        <v>148139</v>
      </c>
      <c r="Q30" s="10">
        <v>72621</v>
      </c>
      <c r="R30" s="10">
        <v>71479</v>
      </c>
      <c r="S30" s="13">
        <v>485</v>
      </c>
      <c r="T30" s="11">
        <v>3231</v>
      </c>
      <c r="U30" s="10">
        <v>323</v>
      </c>
      <c r="V30" s="10">
        <v>70</v>
      </c>
      <c r="W30" s="10">
        <v>218</v>
      </c>
      <c r="X30" s="10">
        <v>620</v>
      </c>
      <c r="Y30" s="10">
        <v>435</v>
      </c>
      <c r="Z30" s="10">
        <v>1239</v>
      </c>
      <c r="AA30" s="10">
        <v>3531</v>
      </c>
      <c r="AB30" s="10">
        <v>8900</v>
      </c>
      <c r="AC30" s="16">
        <v>12914</v>
      </c>
      <c r="AD30" s="16">
        <v>0</v>
      </c>
      <c r="AE30" s="16">
        <v>3560</v>
      </c>
      <c r="AF30" s="16">
        <v>199</v>
      </c>
      <c r="AG30" s="16">
        <v>2311</v>
      </c>
      <c r="AH30" s="16">
        <v>3724</v>
      </c>
      <c r="AI30" s="16">
        <v>6035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</row>
    <row r="31" spans="1:52" ht="22.35" customHeight="1">
      <c r="A31" s="43" t="s">
        <v>108</v>
      </c>
      <c r="B31" s="10">
        <v>0</v>
      </c>
      <c r="C31" s="10">
        <v>0</v>
      </c>
      <c r="D31" s="10">
        <v>212</v>
      </c>
      <c r="E31" s="10">
        <v>233</v>
      </c>
      <c r="F31" s="10">
        <v>0</v>
      </c>
      <c r="G31" s="10">
        <v>0</v>
      </c>
      <c r="H31" s="10">
        <v>0</v>
      </c>
      <c r="I31" s="10">
        <v>0</v>
      </c>
      <c r="J31" s="10">
        <v>445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v>0</v>
      </c>
      <c r="Q31" s="10">
        <v>0</v>
      </c>
      <c r="R31" s="10">
        <v>0</v>
      </c>
      <c r="S31" s="13">
        <v>0</v>
      </c>
      <c r="T31" s="11">
        <v>0</v>
      </c>
      <c r="U31" s="10">
        <v>0</v>
      </c>
      <c r="V31" s="10">
        <v>65</v>
      </c>
      <c r="W31" s="10">
        <v>0</v>
      </c>
      <c r="X31" s="10">
        <v>0</v>
      </c>
      <c r="Y31" s="10">
        <v>500</v>
      </c>
      <c r="Z31" s="10">
        <v>825</v>
      </c>
      <c r="AA31" s="10">
        <v>298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152</v>
      </c>
      <c r="AH31" s="16">
        <v>228</v>
      </c>
      <c r="AI31" s="16">
        <v>380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</row>
    <row r="32" spans="1:52" s="26" customFormat="1" ht="22.35" customHeight="1">
      <c r="A32" s="43" t="s">
        <v>109</v>
      </c>
      <c r="B32" s="10">
        <v>99</v>
      </c>
      <c r="C32" s="10">
        <v>1179</v>
      </c>
      <c r="D32" s="10">
        <v>349</v>
      </c>
      <c r="E32" s="10">
        <v>1678</v>
      </c>
      <c r="F32" s="10">
        <v>0</v>
      </c>
      <c r="G32" s="10">
        <v>0</v>
      </c>
      <c r="H32" s="10">
        <v>0</v>
      </c>
      <c r="I32" s="10">
        <v>56</v>
      </c>
      <c r="J32" s="10">
        <v>3361</v>
      </c>
      <c r="K32" s="11">
        <v>661</v>
      </c>
      <c r="L32" s="11">
        <v>15130</v>
      </c>
      <c r="M32" s="11">
        <v>51700</v>
      </c>
      <c r="N32" s="11">
        <v>7565</v>
      </c>
      <c r="O32" s="11">
        <v>25850</v>
      </c>
      <c r="P32" s="10">
        <v>62452</v>
      </c>
      <c r="Q32" s="10">
        <v>31226</v>
      </c>
      <c r="R32" s="10">
        <v>28103</v>
      </c>
      <c r="S32" s="13">
        <v>375</v>
      </c>
      <c r="T32" s="11">
        <v>2498</v>
      </c>
      <c r="U32" s="10">
        <v>250</v>
      </c>
      <c r="V32" s="10">
        <v>75</v>
      </c>
      <c r="W32" s="10">
        <v>218</v>
      </c>
      <c r="X32" s="10">
        <v>620</v>
      </c>
      <c r="Y32" s="10">
        <v>435</v>
      </c>
      <c r="Z32" s="10">
        <v>1239</v>
      </c>
      <c r="AA32" s="10">
        <v>2231</v>
      </c>
      <c r="AB32" s="10">
        <v>8900</v>
      </c>
      <c r="AC32" s="16">
        <v>5883</v>
      </c>
      <c r="AD32" s="16">
        <v>0</v>
      </c>
      <c r="AE32" s="16">
        <v>3565</v>
      </c>
      <c r="AF32" s="16">
        <v>200</v>
      </c>
      <c r="AG32" s="16">
        <v>448</v>
      </c>
      <c r="AH32" s="16">
        <v>2899</v>
      </c>
      <c r="AI32" s="16">
        <v>3347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</row>
    <row r="33" spans="1:52" s="93" customFormat="1" ht="22.35" customHeight="1">
      <c r="A33" s="44" t="s">
        <v>110</v>
      </c>
      <c r="B33" s="45">
        <v>1344</v>
      </c>
      <c r="C33" s="45">
        <v>3680</v>
      </c>
      <c r="D33" s="45">
        <v>1716</v>
      </c>
      <c r="E33" s="45">
        <v>4355</v>
      </c>
      <c r="F33" s="45">
        <v>0</v>
      </c>
      <c r="G33" s="45">
        <v>0</v>
      </c>
      <c r="H33" s="45">
        <v>0</v>
      </c>
      <c r="I33" s="45">
        <v>112</v>
      </c>
      <c r="J33" s="45">
        <v>11207</v>
      </c>
      <c r="K33" s="46">
        <v>2112</v>
      </c>
      <c r="L33" s="46">
        <v>15130</v>
      </c>
      <c r="M33" s="46">
        <v>51700</v>
      </c>
      <c r="N33" s="46">
        <v>15130</v>
      </c>
      <c r="O33" s="46">
        <v>51700</v>
      </c>
      <c r="P33" s="45">
        <v>210591</v>
      </c>
      <c r="Q33" s="45">
        <v>103847</v>
      </c>
      <c r="R33" s="45">
        <v>99582</v>
      </c>
      <c r="S33" s="47">
        <v>860</v>
      </c>
      <c r="T33" s="46">
        <v>5729</v>
      </c>
      <c r="U33" s="45">
        <v>573</v>
      </c>
      <c r="V33" s="45">
        <v>210</v>
      </c>
      <c r="W33" s="45">
        <v>436</v>
      </c>
      <c r="X33" s="45">
        <v>1240</v>
      </c>
      <c r="Y33" s="45">
        <v>1370</v>
      </c>
      <c r="Z33" s="45">
        <v>3303</v>
      </c>
      <c r="AA33" s="45">
        <v>6060</v>
      </c>
      <c r="AB33" s="45">
        <v>17800</v>
      </c>
      <c r="AC33" s="48">
        <v>18797</v>
      </c>
      <c r="AD33" s="48">
        <v>0</v>
      </c>
      <c r="AE33" s="48">
        <v>3563</v>
      </c>
      <c r="AF33" s="48">
        <v>399</v>
      </c>
      <c r="AG33" s="48">
        <v>2911</v>
      </c>
      <c r="AH33" s="48">
        <v>6851</v>
      </c>
      <c r="AI33" s="48">
        <v>9762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</row>
    <row r="34" spans="1:52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</row>
    <row r="35" spans="1:52" ht="22.35" customHeight="1">
      <c r="A35" s="43" t="s">
        <v>111</v>
      </c>
      <c r="B35" s="10">
        <v>5066</v>
      </c>
      <c r="C35" s="10">
        <v>334</v>
      </c>
      <c r="D35" s="10">
        <v>1521</v>
      </c>
      <c r="E35" s="10">
        <v>3</v>
      </c>
      <c r="F35" s="10">
        <v>0</v>
      </c>
      <c r="G35" s="10">
        <v>0</v>
      </c>
      <c r="H35" s="10">
        <v>14</v>
      </c>
      <c r="I35" s="10">
        <v>0</v>
      </c>
      <c r="J35" s="10">
        <v>6938</v>
      </c>
      <c r="K35" s="11">
        <v>0</v>
      </c>
      <c r="L35" s="11">
        <v>5749</v>
      </c>
      <c r="M35" s="11">
        <v>48226</v>
      </c>
      <c r="N35" s="11">
        <v>0</v>
      </c>
      <c r="O35" s="11">
        <v>0</v>
      </c>
      <c r="P35" s="10">
        <v>45232</v>
      </c>
      <c r="Q35" s="10">
        <v>10246</v>
      </c>
      <c r="R35" s="10">
        <v>30230</v>
      </c>
      <c r="S35" s="13">
        <v>4756</v>
      </c>
      <c r="T35" s="11">
        <v>0</v>
      </c>
      <c r="U35" s="10">
        <v>0</v>
      </c>
      <c r="V35" s="10">
        <v>76</v>
      </c>
      <c r="W35" s="10">
        <v>0</v>
      </c>
      <c r="X35" s="10">
        <v>0</v>
      </c>
      <c r="Y35" s="10">
        <v>105</v>
      </c>
      <c r="Z35" s="10">
        <v>315</v>
      </c>
      <c r="AA35" s="10">
        <v>161</v>
      </c>
      <c r="AB35" s="10">
        <v>0</v>
      </c>
      <c r="AC35" s="16">
        <v>0</v>
      </c>
      <c r="AD35" s="16">
        <v>800</v>
      </c>
      <c r="AE35" s="16">
        <v>0</v>
      </c>
      <c r="AF35" s="16">
        <v>11</v>
      </c>
      <c r="AG35" s="16">
        <v>6572</v>
      </c>
      <c r="AH35" s="16">
        <v>314</v>
      </c>
      <c r="AI35" s="16">
        <v>6886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</row>
    <row r="36" spans="1:52" ht="22.35" customHeight="1">
      <c r="A36" s="43" t="s">
        <v>112</v>
      </c>
      <c r="B36" s="10">
        <v>5416</v>
      </c>
      <c r="C36" s="10">
        <v>2031</v>
      </c>
      <c r="D36" s="10">
        <v>211</v>
      </c>
      <c r="E36" s="10">
        <v>45</v>
      </c>
      <c r="F36" s="10">
        <v>0</v>
      </c>
      <c r="G36" s="10">
        <v>0</v>
      </c>
      <c r="H36" s="10">
        <v>0</v>
      </c>
      <c r="I36" s="10">
        <v>0</v>
      </c>
      <c r="J36" s="10">
        <v>7703</v>
      </c>
      <c r="K36" s="11">
        <v>0</v>
      </c>
      <c r="L36" s="11">
        <v>13067</v>
      </c>
      <c r="M36" s="11">
        <v>36229</v>
      </c>
      <c r="N36" s="11">
        <v>0</v>
      </c>
      <c r="O36" s="11">
        <v>0</v>
      </c>
      <c r="P36" s="10">
        <v>144352</v>
      </c>
      <c r="Q36" s="10">
        <v>14435</v>
      </c>
      <c r="R36" s="10">
        <v>28870</v>
      </c>
      <c r="S36" s="13">
        <v>101047</v>
      </c>
      <c r="T36" s="11">
        <v>0</v>
      </c>
      <c r="U36" s="10">
        <v>0</v>
      </c>
      <c r="V36" s="10">
        <v>70</v>
      </c>
      <c r="W36" s="10">
        <v>0</v>
      </c>
      <c r="X36" s="10">
        <v>0</v>
      </c>
      <c r="Y36" s="10">
        <v>15</v>
      </c>
      <c r="Z36" s="10">
        <v>420</v>
      </c>
      <c r="AA36" s="10">
        <v>22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5611</v>
      </c>
      <c r="AH36" s="16">
        <v>2029</v>
      </c>
      <c r="AI36" s="16">
        <v>7640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</row>
    <row r="37" spans="1:52" ht="22.35" customHeight="1">
      <c r="A37" s="43" t="s">
        <v>113</v>
      </c>
      <c r="B37" s="10">
        <v>833</v>
      </c>
      <c r="C37" s="10">
        <v>2160</v>
      </c>
      <c r="D37" s="10">
        <v>348</v>
      </c>
      <c r="E37" s="10">
        <v>4</v>
      </c>
      <c r="F37" s="10">
        <v>0</v>
      </c>
      <c r="G37" s="10">
        <v>0</v>
      </c>
      <c r="H37" s="10">
        <v>80</v>
      </c>
      <c r="I37" s="10">
        <v>242</v>
      </c>
      <c r="J37" s="10">
        <v>3667</v>
      </c>
      <c r="K37" s="11">
        <v>0</v>
      </c>
      <c r="L37" s="11">
        <v>6966</v>
      </c>
      <c r="M37" s="11">
        <v>29935</v>
      </c>
      <c r="N37" s="11">
        <v>0</v>
      </c>
      <c r="O37" s="11">
        <v>0</v>
      </c>
      <c r="P37" s="10">
        <v>70462</v>
      </c>
      <c r="Q37" s="10">
        <v>17844</v>
      </c>
      <c r="R37" s="10">
        <v>3991</v>
      </c>
      <c r="S37" s="13">
        <v>48627</v>
      </c>
      <c r="T37" s="11">
        <v>0</v>
      </c>
      <c r="U37" s="10">
        <v>0</v>
      </c>
      <c r="V37" s="10">
        <v>80</v>
      </c>
      <c r="W37" s="10">
        <v>0</v>
      </c>
      <c r="X37" s="10">
        <v>0</v>
      </c>
      <c r="Y37" s="10">
        <v>15</v>
      </c>
      <c r="Z37" s="10">
        <v>375</v>
      </c>
      <c r="AA37" s="10">
        <v>7</v>
      </c>
      <c r="AB37" s="10">
        <v>0</v>
      </c>
      <c r="AC37" s="16">
        <v>0</v>
      </c>
      <c r="AD37" s="16">
        <v>705</v>
      </c>
      <c r="AE37" s="16">
        <v>1295</v>
      </c>
      <c r="AF37" s="16">
        <v>370</v>
      </c>
      <c r="AG37" s="16">
        <v>1253</v>
      </c>
      <c r="AH37" s="16">
        <v>2370</v>
      </c>
      <c r="AI37" s="16">
        <v>3623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</row>
    <row r="38" spans="1:52" ht="22.35" customHeight="1">
      <c r="A38" s="43" t="s">
        <v>114</v>
      </c>
      <c r="B38" s="10">
        <v>34</v>
      </c>
      <c r="C38" s="10">
        <v>107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141</v>
      </c>
      <c r="K38" s="11">
        <v>0</v>
      </c>
      <c r="L38" s="11">
        <v>6824</v>
      </c>
      <c r="M38" s="11">
        <v>20000</v>
      </c>
      <c r="N38" s="11">
        <v>0</v>
      </c>
      <c r="O38" s="11">
        <v>0</v>
      </c>
      <c r="P38" s="10">
        <v>2372</v>
      </c>
      <c r="Q38" s="10">
        <v>286</v>
      </c>
      <c r="R38" s="10">
        <v>572</v>
      </c>
      <c r="S38" s="13">
        <v>1514</v>
      </c>
      <c r="T38" s="11">
        <v>0</v>
      </c>
      <c r="U38" s="10">
        <v>0</v>
      </c>
      <c r="V38" s="10">
        <v>65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34</v>
      </c>
      <c r="AH38" s="16">
        <v>107</v>
      </c>
      <c r="AI38" s="16">
        <v>141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</row>
    <row r="39" spans="1:52" s="92" customFormat="1" ht="22.35" customHeight="1">
      <c r="A39" s="44" t="s">
        <v>115</v>
      </c>
      <c r="B39" s="45">
        <v>11349</v>
      </c>
      <c r="C39" s="45">
        <v>4632</v>
      </c>
      <c r="D39" s="45">
        <v>2080</v>
      </c>
      <c r="E39" s="45">
        <v>52</v>
      </c>
      <c r="F39" s="45">
        <v>0</v>
      </c>
      <c r="G39" s="45">
        <v>0</v>
      </c>
      <c r="H39" s="45">
        <v>94</v>
      </c>
      <c r="I39" s="45">
        <v>242</v>
      </c>
      <c r="J39" s="45">
        <v>18449</v>
      </c>
      <c r="K39" s="46">
        <v>0</v>
      </c>
      <c r="L39" s="46">
        <v>9334</v>
      </c>
      <c r="M39" s="46">
        <v>33784</v>
      </c>
      <c r="N39" s="46">
        <v>0</v>
      </c>
      <c r="O39" s="46">
        <v>0</v>
      </c>
      <c r="P39" s="45">
        <v>262418</v>
      </c>
      <c r="Q39" s="45">
        <v>42811</v>
      </c>
      <c r="R39" s="45">
        <v>63663</v>
      </c>
      <c r="S39" s="47">
        <v>155944</v>
      </c>
      <c r="T39" s="46">
        <v>0</v>
      </c>
      <c r="U39" s="45">
        <v>0</v>
      </c>
      <c r="V39" s="45">
        <v>291</v>
      </c>
      <c r="W39" s="45">
        <v>0</v>
      </c>
      <c r="X39" s="45">
        <v>0</v>
      </c>
      <c r="Y39" s="45">
        <v>135</v>
      </c>
      <c r="Z39" s="45">
        <v>1110</v>
      </c>
      <c r="AA39" s="45">
        <v>190</v>
      </c>
      <c r="AB39" s="45">
        <v>0</v>
      </c>
      <c r="AC39" s="48">
        <v>0</v>
      </c>
      <c r="AD39" s="48">
        <v>719</v>
      </c>
      <c r="AE39" s="48">
        <v>1295</v>
      </c>
      <c r="AF39" s="48">
        <v>381</v>
      </c>
      <c r="AG39" s="48">
        <v>13470</v>
      </c>
      <c r="AH39" s="48">
        <v>4820</v>
      </c>
      <c r="AI39" s="48">
        <v>18290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</row>
    <row r="40" spans="1:52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</row>
    <row r="41" spans="1:52" s="92" customFormat="1" ht="22.35" customHeight="1">
      <c r="A41" s="44" t="s">
        <v>116</v>
      </c>
      <c r="B41" s="45">
        <v>313</v>
      </c>
      <c r="C41" s="45">
        <v>0</v>
      </c>
      <c r="D41" s="45">
        <v>636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949</v>
      </c>
      <c r="K41" s="46">
        <v>0</v>
      </c>
      <c r="L41" s="46">
        <v>21300</v>
      </c>
      <c r="M41" s="46">
        <v>0</v>
      </c>
      <c r="N41" s="46">
        <v>0</v>
      </c>
      <c r="O41" s="46">
        <v>0</v>
      </c>
      <c r="P41" s="45">
        <v>6667</v>
      </c>
      <c r="Q41" s="45">
        <v>0</v>
      </c>
      <c r="R41" s="45">
        <v>2667</v>
      </c>
      <c r="S41" s="47">
        <v>4000</v>
      </c>
      <c r="T41" s="46">
        <v>0</v>
      </c>
      <c r="U41" s="45">
        <v>0</v>
      </c>
      <c r="V41" s="45">
        <v>80</v>
      </c>
      <c r="W41" s="45">
        <v>0</v>
      </c>
      <c r="X41" s="45">
        <v>0</v>
      </c>
      <c r="Y41" s="45">
        <v>492</v>
      </c>
      <c r="Z41" s="45">
        <v>0</v>
      </c>
      <c r="AA41" s="45">
        <v>313</v>
      </c>
      <c r="AB41" s="45">
        <v>0</v>
      </c>
      <c r="AC41" s="48">
        <v>0</v>
      </c>
      <c r="AD41" s="48">
        <v>21300</v>
      </c>
      <c r="AE41" s="48">
        <v>0</v>
      </c>
      <c r="AF41" s="48">
        <v>0</v>
      </c>
      <c r="AG41" s="48">
        <v>949</v>
      </c>
      <c r="AH41" s="48">
        <v>0</v>
      </c>
      <c r="AI41" s="48">
        <v>949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</row>
    <row r="42" spans="1:52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</row>
    <row r="43" spans="1:52" ht="22.35" customHeight="1">
      <c r="A43" s="43" t="s">
        <v>117</v>
      </c>
      <c r="B43" s="10">
        <v>1530</v>
      </c>
      <c r="C43" s="10">
        <v>182</v>
      </c>
      <c r="D43" s="10">
        <v>85</v>
      </c>
      <c r="E43" s="10">
        <v>0</v>
      </c>
      <c r="F43" s="10">
        <v>72</v>
      </c>
      <c r="G43" s="10">
        <v>0</v>
      </c>
      <c r="H43" s="10">
        <v>0</v>
      </c>
      <c r="I43" s="10">
        <v>0</v>
      </c>
      <c r="J43" s="10">
        <v>1869</v>
      </c>
      <c r="K43" s="11">
        <v>0</v>
      </c>
      <c r="L43" s="11">
        <v>5190</v>
      </c>
      <c r="M43" s="11">
        <v>16320</v>
      </c>
      <c r="N43" s="11">
        <v>3890</v>
      </c>
      <c r="O43" s="11">
        <v>0</v>
      </c>
      <c r="P43" s="10">
        <v>11191</v>
      </c>
      <c r="Q43" s="10">
        <v>2947</v>
      </c>
      <c r="R43" s="10">
        <v>6859</v>
      </c>
      <c r="S43" s="13">
        <v>1385</v>
      </c>
      <c r="T43" s="11">
        <v>0</v>
      </c>
      <c r="U43" s="10">
        <v>0</v>
      </c>
      <c r="V43" s="10">
        <v>80</v>
      </c>
      <c r="W43" s="10">
        <v>15</v>
      </c>
      <c r="X43" s="10">
        <v>0</v>
      </c>
      <c r="Y43" s="10">
        <v>20</v>
      </c>
      <c r="Z43" s="10">
        <v>0</v>
      </c>
      <c r="AA43" s="10">
        <v>3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1687</v>
      </c>
      <c r="AH43" s="16">
        <v>182</v>
      </c>
      <c r="AI43" s="16">
        <v>1869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</row>
    <row r="44" spans="1:52" ht="22.35" customHeight="1">
      <c r="A44" s="43" t="s">
        <v>118</v>
      </c>
      <c r="B44" s="10">
        <v>448</v>
      </c>
      <c r="C44" s="10">
        <v>41</v>
      </c>
      <c r="D44" s="10">
        <v>0</v>
      </c>
      <c r="E44" s="10">
        <v>0</v>
      </c>
      <c r="F44" s="10">
        <v>382</v>
      </c>
      <c r="G44" s="10">
        <v>34</v>
      </c>
      <c r="H44" s="10">
        <v>0</v>
      </c>
      <c r="I44" s="10">
        <v>0</v>
      </c>
      <c r="J44" s="10">
        <v>905</v>
      </c>
      <c r="K44" s="11">
        <v>0</v>
      </c>
      <c r="L44" s="11">
        <v>15500</v>
      </c>
      <c r="M44" s="11">
        <v>30000</v>
      </c>
      <c r="N44" s="11">
        <v>10000</v>
      </c>
      <c r="O44" s="11">
        <v>20000</v>
      </c>
      <c r="P44" s="10">
        <v>12674</v>
      </c>
      <c r="Q44" s="10">
        <v>0</v>
      </c>
      <c r="R44" s="10">
        <v>0</v>
      </c>
      <c r="S44" s="13">
        <v>12674</v>
      </c>
      <c r="T44" s="11">
        <v>0</v>
      </c>
      <c r="U44" s="10">
        <v>0</v>
      </c>
      <c r="V44" s="10">
        <v>80</v>
      </c>
      <c r="W44" s="10">
        <v>20</v>
      </c>
      <c r="X44" s="10">
        <v>50</v>
      </c>
      <c r="Y44" s="10">
        <v>0</v>
      </c>
      <c r="Z44" s="10">
        <v>0</v>
      </c>
      <c r="AA44" s="10">
        <v>9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830</v>
      </c>
      <c r="AH44" s="16">
        <v>75</v>
      </c>
      <c r="AI44" s="16">
        <v>905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</row>
    <row r="45" spans="1:52" ht="22.35" customHeight="1">
      <c r="A45" s="43" t="s">
        <v>119</v>
      </c>
      <c r="B45" s="10">
        <v>666</v>
      </c>
      <c r="C45" s="10">
        <v>719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1385</v>
      </c>
      <c r="K45" s="11">
        <v>0</v>
      </c>
      <c r="L45" s="11">
        <v>8950</v>
      </c>
      <c r="M45" s="11">
        <v>24250</v>
      </c>
      <c r="N45" s="11">
        <v>0</v>
      </c>
      <c r="O45" s="11">
        <v>0</v>
      </c>
      <c r="P45" s="10">
        <v>23396</v>
      </c>
      <c r="Q45" s="10">
        <v>4232</v>
      </c>
      <c r="R45" s="10">
        <v>2204</v>
      </c>
      <c r="S45" s="13">
        <v>16300</v>
      </c>
      <c r="T45" s="11">
        <v>660</v>
      </c>
      <c r="U45" s="10">
        <v>0</v>
      </c>
      <c r="V45" s="10">
        <v>80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666</v>
      </c>
      <c r="AH45" s="16">
        <v>719</v>
      </c>
      <c r="AI45" s="16">
        <v>1385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</row>
    <row r="46" spans="1:52" ht="22.35" customHeight="1">
      <c r="A46" s="43" t="s">
        <v>120</v>
      </c>
      <c r="B46" s="10">
        <v>2915</v>
      </c>
      <c r="C46" s="10">
        <v>808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3723</v>
      </c>
      <c r="K46" s="11">
        <v>0</v>
      </c>
      <c r="L46" s="11">
        <v>10250</v>
      </c>
      <c r="M46" s="11">
        <v>24870</v>
      </c>
      <c r="N46" s="11">
        <v>0</v>
      </c>
      <c r="O46" s="11">
        <v>0</v>
      </c>
      <c r="P46" s="10">
        <v>49974</v>
      </c>
      <c r="Q46" s="10">
        <v>16699</v>
      </c>
      <c r="R46" s="10">
        <v>32750</v>
      </c>
      <c r="S46" s="13">
        <v>0</v>
      </c>
      <c r="T46" s="11">
        <v>525</v>
      </c>
      <c r="U46" s="10">
        <v>0</v>
      </c>
      <c r="V46" s="10">
        <v>80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2915</v>
      </c>
      <c r="AH46" s="16">
        <v>659</v>
      </c>
      <c r="AI46" s="16">
        <v>3574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</row>
    <row r="47" spans="1:52" ht="22.35" customHeight="1">
      <c r="A47" s="43" t="s">
        <v>121</v>
      </c>
      <c r="B47" s="10">
        <v>8500</v>
      </c>
      <c r="C47" s="10">
        <v>409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8909</v>
      </c>
      <c r="K47" s="11">
        <v>0</v>
      </c>
      <c r="L47" s="11">
        <v>17500</v>
      </c>
      <c r="M47" s="11">
        <v>62000</v>
      </c>
      <c r="N47" s="11">
        <v>0</v>
      </c>
      <c r="O47" s="11">
        <v>0</v>
      </c>
      <c r="P47" s="10">
        <v>174108</v>
      </c>
      <c r="Q47" s="10">
        <v>87054</v>
      </c>
      <c r="R47" s="10">
        <v>43527</v>
      </c>
      <c r="S47" s="13">
        <v>43527</v>
      </c>
      <c r="T47" s="11">
        <v>0</v>
      </c>
      <c r="U47" s="10">
        <v>0</v>
      </c>
      <c r="V47" s="10">
        <v>80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8500</v>
      </c>
      <c r="AH47" s="16">
        <v>409</v>
      </c>
      <c r="AI47" s="16">
        <v>8909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</row>
    <row r="48" spans="1:52" ht="22.35" customHeight="1">
      <c r="A48" s="43" t="s">
        <v>122</v>
      </c>
      <c r="B48" s="10">
        <v>35</v>
      </c>
      <c r="C48" s="10">
        <v>41</v>
      </c>
      <c r="D48" s="10">
        <v>0</v>
      </c>
      <c r="E48" s="10">
        <v>0</v>
      </c>
      <c r="F48" s="10">
        <v>657</v>
      </c>
      <c r="G48" s="10">
        <v>0</v>
      </c>
      <c r="H48" s="10">
        <v>0</v>
      </c>
      <c r="I48" s="10">
        <v>0</v>
      </c>
      <c r="J48" s="10">
        <v>733</v>
      </c>
      <c r="K48" s="11">
        <v>0</v>
      </c>
      <c r="L48" s="11">
        <v>5000</v>
      </c>
      <c r="M48" s="11">
        <v>20000</v>
      </c>
      <c r="N48" s="11">
        <v>5000</v>
      </c>
      <c r="O48" s="11">
        <v>0</v>
      </c>
      <c r="P48" s="10">
        <v>4280</v>
      </c>
      <c r="Q48" s="10">
        <v>1498</v>
      </c>
      <c r="R48" s="10">
        <v>2354</v>
      </c>
      <c r="S48" s="13">
        <v>428</v>
      </c>
      <c r="T48" s="11">
        <v>0</v>
      </c>
      <c r="U48" s="10">
        <v>0</v>
      </c>
      <c r="V48" s="10">
        <v>80</v>
      </c>
      <c r="W48" s="10">
        <v>20</v>
      </c>
      <c r="X48" s="10">
        <v>0</v>
      </c>
      <c r="Y48" s="10">
        <v>0</v>
      </c>
      <c r="Z48" s="10">
        <v>0</v>
      </c>
      <c r="AA48" s="10">
        <v>13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692</v>
      </c>
      <c r="AH48" s="16">
        <v>41</v>
      </c>
      <c r="AI48" s="16">
        <v>733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</row>
    <row r="49" spans="1:52" ht="22.35" customHeight="1">
      <c r="A49" s="43" t="s">
        <v>123</v>
      </c>
      <c r="B49" s="10">
        <v>95</v>
      </c>
      <c r="C49" s="10">
        <v>0</v>
      </c>
      <c r="D49" s="10">
        <v>41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136</v>
      </c>
      <c r="K49" s="11">
        <v>0</v>
      </c>
      <c r="L49" s="11">
        <v>5000</v>
      </c>
      <c r="M49" s="11">
        <v>0</v>
      </c>
      <c r="N49" s="11">
        <v>0</v>
      </c>
      <c r="O49" s="11">
        <v>0</v>
      </c>
      <c r="P49" s="10">
        <v>475</v>
      </c>
      <c r="Q49" s="10">
        <v>95</v>
      </c>
      <c r="R49" s="10">
        <v>237</v>
      </c>
      <c r="S49" s="13">
        <v>143</v>
      </c>
      <c r="T49" s="11">
        <v>0</v>
      </c>
      <c r="U49" s="10">
        <v>0</v>
      </c>
      <c r="V49" s="10">
        <v>80</v>
      </c>
      <c r="W49" s="10">
        <v>0</v>
      </c>
      <c r="X49" s="10">
        <v>0</v>
      </c>
      <c r="Y49" s="10">
        <v>25</v>
      </c>
      <c r="Z49" s="10">
        <v>0</v>
      </c>
      <c r="AA49" s="10">
        <v>1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136</v>
      </c>
      <c r="AH49" s="16">
        <v>0</v>
      </c>
      <c r="AI49" s="16">
        <v>136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</row>
    <row r="50" spans="1:52" ht="22.35" customHeight="1">
      <c r="A50" s="43" t="s">
        <v>124</v>
      </c>
      <c r="B50" s="10">
        <v>385</v>
      </c>
      <c r="C50" s="10">
        <v>287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672</v>
      </c>
      <c r="K50" s="11">
        <v>0</v>
      </c>
      <c r="L50" s="11">
        <v>2200</v>
      </c>
      <c r="M50" s="11">
        <v>8000</v>
      </c>
      <c r="N50" s="11">
        <v>0</v>
      </c>
      <c r="O50" s="11">
        <v>0</v>
      </c>
      <c r="P50" s="10">
        <v>3143</v>
      </c>
      <c r="Q50" s="10">
        <v>315</v>
      </c>
      <c r="R50" s="10">
        <v>314</v>
      </c>
      <c r="S50" s="13">
        <v>2514</v>
      </c>
      <c r="T50" s="11">
        <v>0</v>
      </c>
      <c r="U50" s="10">
        <v>0</v>
      </c>
      <c r="V50" s="10">
        <v>80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385</v>
      </c>
      <c r="AH50" s="16">
        <v>287</v>
      </c>
      <c r="AI50" s="16">
        <v>672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</row>
    <row r="51" spans="1:52" ht="22.35" customHeight="1">
      <c r="A51" s="43" t="s">
        <v>125</v>
      </c>
      <c r="B51" s="10">
        <v>2753</v>
      </c>
      <c r="C51" s="10">
        <v>357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3110</v>
      </c>
      <c r="K51" s="11">
        <v>0</v>
      </c>
      <c r="L51" s="11">
        <v>5000</v>
      </c>
      <c r="M51" s="11">
        <v>14000</v>
      </c>
      <c r="N51" s="11">
        <v>0</v>
      </c>
      <c r="O51" s="11">
        <v>0</v>
      </c>
      <c r="P51" s="10">
        <v>18763</v>
      </c>
      <c r="Q51" s="10">
        <v>0</v>
      </c>
      <c r="R51" s="10">
        <v>18763</v>
      </c>
      <c r="S51" s="13">
        <v>0</v>
      </c>
      <c r="T51" s="11">
        <v>0</v>
      </c>
      <c r="U51" s="10">
        <v>0</v>
      </c>
      <c r="V51" s="10">
        <v>80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2753</v>
      </c>
      <c r="AH51" s="16">
        <v>357</v>
      </c>
      <c r="AI51" s="16">
        <v>3110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</row>
    <row r="52" spans="1:52" s="92" customFormat="1" ht="22.35" customHeight="1">
      <c r="A52" s="44" t="s">
        <v>126</v>
      </c>
      <c r="B52" s="45">
        <v>17327</v>
      </c>
      <c r="C52" s="45">
        <v>2844</v>
      </c>
      <c r="D52" s="45">
        <v>126</v>
      </c>
      <c r="E52" s="45">
        <v>0</v>
      </c>
      <c r="F52" s="45">
        <v>1111</v>
      </c>
      <c r="G52" s="45">
        <v>34</v>
      </c>
      <c r="H52" s="45">
        <v>0</v>
      </c>
      <c r="I52" s="45">
        <v>0</v>
      </c>
      <c r="J52" s="45">
        <v>21442</v>
      </c>
      <c r="K52" s="46">
        <v>0</v>
      </c>
      <c r="L52" s="46">
        <v>12393</v>
      </c>
      <c r="M52" s="46">
        <v>26443</v>
      </c>
      <c r="N52" s="46">
        <v>18890</v>
      </c>
      <c r="O52" s="46">
        <v>20000</v>
      </c>
      <c r="P52" s="45">
        <v>298004</v>
      </c>
      <c r="Q52" s="45">
        <v>112840</v>
      </c>
      <c r="R52" s="45">
        <v>107008</v>
      </c>
      <c r="S52" s="47">
        <v>76971</v>
      </c>
      <c r="T52" s="46">
        <v>1185</v>
      </c>
      <c r="U52" s="45">
        <v>0</v>
      </c>
      <c r="V52" s="45">
        <v>720</v>
      </c>
      <c r="W52" s="45">
        <v>55</v>
      </c>
      <c r="X52" s="45">
        <v>50</v>
      </c>
      <c r="Y52" s="45">
        <v>45</v>
      </c>
      <c r="Z52" s="45">
        <v>0</v>
      </c>
      <c r="AA52" s="45">
        <v>26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18564</v>
      </c>
      <c r="AH52" s="48">
        <v>2729</v>
      </c>
      <c r="AI52" s="48">
        <v>21293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</row>
    <row r="53" spans="1:52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</row>
    <row r="54" spans="1:52" s="92" customFormat="1" ht="22.35" customHeight="1">
      <c r="A54" s="44" t="s">
        <v>127</v>
      </c>
      <c r="B54" s="45">
        <v>4</v>
      </c>
      <c r="C54" s="45">
        <v>117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121</v>
      </c>
      <c r="K54" s="46">
        <v>0</v>
      </c>
      <c r="L54" s="46">
        <v>4965</v>
      </c>
      <c r="M54" s="46">
        <v>18050</v>
      </c>
      <c r="N54" s="46">
        <v>0</v>
      </c>
      <c r="O54" s="46">
        <v>0</v>
      </c>
      <c r="P54" s="45">
        <v>2132</v>
      </c>
      <c r="Q54" s="45">
        <v>703</v>
      </c>
      <c r="R54" s="45">
        <v>0</v>
      </c>
      <c r="S54" s="47">
        <v>1429</v>
      </c>
      <c r="T54" s="46">
        <v>0</v>
      </c>
      <c r="U54" s="45">
        <v>0</v>
      </c>
      <c r="V54" s="45">
        <v>76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4</v>
      </c>
      <c r="AH54" s="48">
        <v>117</v>
      </c>
      <c r="AI54" s="48">
        <v>121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</row>
    <row r="55" spans="1:52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</row>
    <row r="56" spans="1:52" ht="22.35" customHeight="1">
      <c r="A56" s="43" t="s">
        <v>128</v>
      </c>
      <c r="B56" s="10">
        <v>76</v>
      </c>
      <c r="C56" s="10">
        <v>1051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1127</v>
      </c>
      <c r="K56" s="11">
        <v>0</v>
      </c>
      <c r="L56" s="11">
        <v>3000</v>
      </c>
      <c r="M56" s="11">
        <v>40000</v>
      </c>
      <c r="N56" s="11">
        <v>0</v>
      </c>
      <c r="O56" s="11">
        <v>0</v>
      </c>
      <c r="P56" s="10">
        <v>42268</v>
      </c>
      <c r="Q56" s="10">
        <v>0</v>
      </c>
      <c r="R56" s="10">
        <v>0</v>
      </c>
      <c r="S56" s="13">
        <v>42103</v>
      </c>
      <c r="T56" s="11">
        <v>0</v>
      </c>
      <c r="U56" s="10">
        <v>165</v>
      </c>
      <c r="V56" s="10">
        <v>65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75</v>
      </c>
      <c r="AH56" s="16">
        <v>1051</v>
      </c>
      <c r="AI56" s="16">
        <v>1126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</row>
    <row r="57" spans="1:52" ht="22.35" customHeight="1">
      <c r="A57" s="43" t="s">
        <v>129</v>
      </c>
      <c r="B57" s="10">
        <v>276</v>
      </c>
      <c r="C57" s="10">
        <v>165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441</v>
      </c>
      <c r="K57" s="11">
        <v>0</v>
      </c>
      <c r="L57" s="11">
        <v>6500</v>
      </c>
      <c r="M57" s="11">
        <v>25000</v>
      </c>
      <c r="N57" s="11">
        <v>0</v>
      </c>
      <c r="O57" s="11">
        <v>0</v>
      </c>
      <c r="P57" s="10">
        <v>5919</v>
      </c>
      <c r="Q57" s="10">
        <v>2020</v>
      </c>
      <c r="R57" s="10">
        <v>1184</v>
      </c>
      <c r="S57" s="13">
        <v>2663</v>
      </c>
      <c r="T57" s="11">
        <v>0</v>
      </c>
      <c r="U57" s="10">
        <v>52</v>
      </c>
      <c r="V57" s="10">
        <v>80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276</v>
      </c>
      <c r="AH57" s="16">
        <v>165</v>
      </c>
      <c r="AI57" s="16">
        <v>441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</row>
    <row r="58" spans="1:52" ht="22.35" customHeight="1">
      <c r="A58" s="43" t="s">
        <v>130</v>
      </c>
      <c r="B58" s="10">
        <v>16</v>
      </c>
      <c r="C58" s="10">
        <v>95</v>
      </c>
      <c r="D58" s="10">
        <v>23</v>
      </c>
      <c r="E58" s="10">
        <v>29</v>
      </c>
      <c r="F58" s="10">
        <v>0</v>
      </c>
      <c r="G58" s="10">
        <v>0</v>
      </c>
      <c r="H58" s="10">
        <v>0</v>
      </c>
      <c r="I58" s="10">
        <v>0</v>
      </c>
      <c r="J58" s="10">
        <v>163</v>
      </c>
      <c r="K58" s="11">
        <v>0</v>
      </c>
      <c r="L58" s="11">
        <v>4400</v>
      </c>
      <c r="M58" s="11">
        <v>21900</v>
      </c>
      <c r="N58" s="11">
        <v>0</v>
      </c>
      <c r="O58" s="11">
        <v>0</v>
      </c>
      <c r="P58" s="10">
        <v>2151</v>
      </c>
      <c r="Q58" s="10">
        <v>0</v>
      </c>
      <c r="R58" s="10">
        <v>2105</v>
      </c>
      <c r="S58" s="13">
        <v>0</v>
      </c>
      <c r="T58" s="11">
        <v>0</v>
      </c>
      <c r="U58" s="10">
        <v>46</v>
      </c>
      <c r="V58" s="10">
        <v>75</v>
      </c>
      <c r="W58" s="10">
        <v>0</v>
      </c>
      <c r="X58" s="10">
        <v>0</v>
      </c>
      <c r="Y58" s="10">
        <v>80</v>
      </c>
      <c r="Z58" s="10">
        <v>400</v>
      </c>
      <c r="AA58" s="10">
        <v>13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39</v>
      </c>
      <c r="AH58" s="16">
        <v>124</v>
      </c>
      <c r="AI58" s="16">
        <v>163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</row>
    <row r="59" spans="1:52" ht="22.35" customHeight="1">
      <c r="A59" s="43" t="s">
        <v>131</v>
      </c>
      <c r="B59" s="10">
        <v>45</v>
      </c>
      <c r="C59" s="10">
        <v>19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64</v>
      </c>
      <c r="K59" s="11">
        <v>0</v>
      </c>
      <c r="L59" s="11">
        <v>3000</v>
      </c>
      <c r="M59" s="11">
        <v>10000</v>
      </c>
      <c r="N59" s="11">
        <v>0</v>
      </c>
      <c r="O59" s="11">
        <v>0</v>
      </c>
      <c r="P59" s="10">
        <v>325</v>
      </c>
      <c r="Q59" s="10">
        <v>0</v>
      </c>
      <c r="R59" s="10">
        <v>325</v>
      </c>
      <c r="S59" s="13">
        <v>0</v>
      </c>
      <c r="T59" s="11">
        <v>0</v>
      </c>
      <c r="U59" s="10">
        <v>0</v>
      </c>
      <c r="V59" s="10">
        <v>80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45</v>
      </c>
      <c r="AH59" s="16">
        <v>19</v>
      </c>
      <c r="AI59" s="16">
        <v>64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</row>
    <row r="60" spans="1:52" ht="22.35" customHeight="1">
      <c r="A60" s="43" t="s">
        <v>132</v>
      </c>
      <c r="B60" s="10">
        <v>532</v>
      </c>
      <c r="C60" s="10">
        <v>756</v>
      </c>
      <c r="D60" s="10">
        <v>474</v>
      </c>
      <c r="E60" s="10">
        <v>374</v>
      </c>
      <c r="F60" s="10">
        <v>0</v>
      </c>
      <c r="G60" s="10">
        <v>0</v>
      </c>
      <c r="H60" s="10">
        <v>0</v>
      </c>
      <c r="I60" s="10">
        <v>0</v>
      </c>
      <c r="J60" s="10">
        <v>2136</v>
      </c>
      <c r="K60" s="11">
        <v>0</v>
      </c>
      <c r="L60" s="11">
        <v>5000</v>
      </c>
      <c r="M60" s="11">
        <v>10000</v>
      </c>
      <c r="N60" s="11">
        <v>0</v>
      </c>
      <c r="O60" s="11">
        <v>0</v>
      </c>
      <c r="P60" s="10">
        <v>10220</v>
      </c>
      <c r="Q60" s="10">
        <v>2044</v>
      </c>
      <c r="R60" s="10">
        <v>5621</v>
      </c>
      <c r="S60" s="13">
        <v>1022</v>
      </c>
      <c r="T60" s="11">
        <v>1533</v>
      </c>
      <c r="U60" s="10">
        <v>0</v>
      </c>
      <c r="V60" s="10">
        <v>80</v>
      </c>
      <c r="W60" s="10">
        <v>0</v>
      </c>
      <c r="X60" s="10">
        <v>0</v>
      </c>
      <c r="Y60" s="10">
        <v>80</v>
      </c>
      <c r="Z60" s="10">
        <v>200</v>
      </c>
      <c r="AA60" s="10">
        <v>113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1002</v>
      </c>
      <c r="AH60" s="16">
        <v>907</v>
      </c>
      <c r="AI60" s="16">
        <v>1909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</row>
    <row r="61" spans="1:52" s="92" customFormat="1" ht="22.35" customHeight="1">
      <c r="A61" s="44" t="s">
        <v>133</v>
      </c>
      <c r="B61" s="45">
        <v>945</v>
      </c>
      <c r="C61" s="45">
        <v>2086</v>
      </c>
      <c r="D61" s="45">
        <v>497</v>
      </c>
      <c r="E61" s="45">
        <v>403</v>
      </c>
      <c r="F61" s="45">
        <v>0</v>
      </c>
      <c r="G61" s="45">
        <v>0</v>
      </c>
      <c r="H61" s="45">
        <v>0</v>
      </c>
      <c r="I61" s="45">
        <v>0</v>
      </c>
      <c r="J61" s="45">
        <v>3931</v>
      </c>
      <c r="K61" s="46">
        <v>0</v>
      </c>
      <c r="L61" s="46">
        <v>5172</v>
      </c>
      <c r="M61" s="46">
        <v>26843</v>
      </c>
      <c r="N61" s="46">
        <v>0</v>
      </c>
      <c r="O61" s="46">
        <v>0</v>
      </c>
      <c r="P61" s="45">
        <v>60883</v>
      </c>
      <c r="Q61" s="45">
        <v>4064</v>
      </c>
      <c r="R61" s="45">
        <v>9235</v>
      </c>
      <c r="S61" s="47">
        <v>45788</v>
      </c>
      <c r="T61" s="46">
        <v>1533</v>
      </c>
      <c r="U61" s="45">
        <v>263</v>
      </c>
      <c r="V61" s="45">
        <v>380</v>
      </c>
      <c r="W61" s="45">
        <v>0</v>
      </c>
      <c r="X61" s="45">
        <v>0</v>
      </c>
      <c r="Y61" s="45">
        <v>160</v>
      </c>
      <c r="Z61" s="45">
        <v>600</v>
      </c>
      <c r="AA61" s="45">
        <v>126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1437</v>
      </c>
      <c r="AH61" s="48">
        <v>2266</v>
      </c>
      <c r="AI61" s="48">
        <v>3703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</row>
    <row r="62" spans="1:52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</row>
    <row r="63" spans="1:52" ht="22.35" customHeight="1">
      <c r="A63" s="43" t="s">
        <v>134</v>
      </c>
      <c r="B63" s="10">
        <v>0</v>
      </c>
      <c r="C63" s="10">
        <v>75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75</v>
      </c>
      <c r="K63" s="11">
        <v>0</v>
      </c>
      <c r="L63" s="11">
        <v>0</v>
      </c>
      <c r="M63" s="11">
        <v>25000</v>
      </c>
      <c r="N63" s="11">
        <v>0</v>
      </c>
      <c r="O63" s="11">
        <v>0</v>
      </c>
      <c r="P63" s="10">
        <v>1875</v>
      </c>
      <c r="Q63" s="10">
        <v>1231</v>
      </c>
      <c r="R63" s="10">
        <v>0</v>
      </c>
      <c r="S63" s="13">
        <v>625</v>
      </c>
      <c r="T63" s="11">
        <v>0</v>
      </c>
      <c r="U63" s="10">
        <v>19</v>
      </c>
      <c r="V63" s="10">
        <v>80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75</v>
      </c>
      <c r="AI63" s="16">
        <v>75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</row>
    <row r="64" spans="1:52" ht="22.35" customHeight="1">
      <c r="A64" s="43" t="s">
        <v>135</v>
      </c>
      <c r="B64" s="10">
        <v>20</v>
      </c>
      <c r="C64" s="10">
        <v>2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22</v>
      </c>
      <c r="K64" s="11">
        <v>0</v>
      </c>
      <c r="L64" s="11">
        <v>2250</v>
      </c>
      <c r="M64" s="11">
        <v>11000</v>
      </c>
      <c r="N64" s="11">
        <v>0</v>
      </c>
      <c r="O64" s="11">
        <v>0</v>
      </c>
      <c r="P64" s="10">
        <v>67</v>
      </c>
      <c r="Q64" s="10">
        <v>33</v>
      </c>
      <c r="R64" s="10">
        <v>0</v>
      </c>
      <c r="S64" s="13">
        <v>34</v>
      </c>
      <c r="T64" s="11">
        <v>0</v>
      </c>
      <c r="U64" s="10">
        <v>0</v>
      </c>
      <c r="V64" s="10">
        <v>80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20</v>
      </c>
      <c r="AH64" s="16">
        <v>2</v>
      </c>
      <c r="AI64" s="16">
        <v>22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</row>
    <row r="65" spans="1:52" ht="22.35" customHeight="1">
      <c r="A65" s="43" t="s">
        <v>136</v>
      </c>
      <c r="B65" s="10">
        <v>6</v>
      </c>
      <c r="C65" s="10">
        <v>10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16</v>
      </c>
      <c r="K65" s="11">
        <v>0</v>
      </c>
      <c r="L65" s="11">
        <v>4500</v>
      </c>
      <c r="M65" s="11">
        <v>18000</v>
      </c>
      <c r="N65" s="11">
        <v>0</v>
      </c>
      <c r="O65" s="11">
        <v>0</v>
      </c>
      <c r="P65" s="10">
        <v>207</v>
      </c>
      <c r="Q65" s="10">
        <v>0</v>
      </c>
      <c r="R65" s="10">
        <v>0</v>
      </c>
      <c r="S65" s="13">
        <v>207</v>
      </c>
      <c r="T65" s="11">
        <v>0</v>
      </c>
      <c r="U65" s="10">
        <v>0</v>
      </c>
      <c r="V65" s="10">
        <v>65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6</v>
      </c>
      <c r="AH65" s="16">
        <v>10</v>
      </c>
      <c r="AI65" s="16">
        <v>16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</row>
    <row r="66" spans="1:52" s="92" customFormat="1" ht="22.35" customHeight="1">
      <c r="A66" s="44" t="s">
        <v>137</v>
      </c>
      <c r="B66" s="45">
        <v>26</v>
      </c>
      <c r="C66" s="45">
        <v>87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113</v>
      </c>
      <c r="K66" s="46">
        <v>0</v>
      </c>
      <c r="L66" s="46">
        <v>2769</v>
      </c>
      <c r="M66" s="46">
        <v>23874</v>
      </c>
      <c r="N66" s="46">
        <v>0</v>
      </c>
      <c r="O66" s="46">
        <v>0</v>
      </c>
      <c r="P66" s="45">
        <v>2149</v>
      </c>
      <c r="Q66" s="45">
        <v>1264</v>
      </c>
      <c r="R66" s="45">
        <v>0</v>
      </c>
      <c r="S66" s="47">
        <v>866</v>
      </c>
      <c r="T66" s="46">
        <v>0</v>
      </c>
      <c r="U66" s="45">
        <v>19</v>
      </c>
      <c r="V66" s="45">
        <v>225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26</v>
      </c>
      <c r="AH66" s="48">
        <v>87</v>
      </c>
      <c r="AI66" s="48">
        <v>113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</row>
    <row r="67" spans="1:52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</row>
    <row r="68" spans="1:52" s="92" customFormat="1" ht="22.35" customHeight="1">
      <c r="A68" s="44" t="s">
        <v>138</v>
      </c>
      <c r="B68" s="45">
        <v>0</v>
      </c>
      <c r="C68" s="45">
        <v>6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6</v>
      </c>
      <c r="K68" s="46">
        <v>0</v>
      </c>
      <c r="L68" s="46">
        <v>0</v>
      </c>
      <c r="M68" s="46">
        <v>41000</v>
      </c>
      <c r="N68" s="46">
        <v>0</v>
      </c>
      <c r="O68" s="46">
        <v>0</v>
      </c>
      <c r="P68" s="45">
        <v>246</v>
      </c>
      <c r="Q68" s="45">
        <v>37</v>
      </c>
      <c r="R68" s="45">
        <v>25</v>
      </c>
      <c r="S68" s="47">
        <v>142</v>
      </c>
      <c r="T68" s="46">
        <v>37</v>
      </c>
      <c r="U68" s="45">
        <v>5</v>
      </c>
      <c r="V68" s="45">
        <v>80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6</v>
      </c>
      <c r="AI68" s="48">
        <v>6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</row>
    <row r="69" spans="1:52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</row>
    <row r="70" spans="1:52" ht="22.35" customHeight="1">
      <c r="A70" s="43" t="s">
        <v>139</v>
      </c>
      <c r="B70" s="10">
        <v>367</v>
      </c>
      <c r="C70" s="10">
        <v>194</v>
      </c>
      <c r="D70" s="10">
        <v>1466</v>
      </c>
      <c r="E70" s="10">
        <v>291</v>
      </c>
      <c r="F70" s="10">
        <v>0</v>
      </c>
      <c r="G70" s="10">
        <v>0</v>
      </c>
      <c r="H70" s="10">
        <v>0</v>
      </c>
      <c r="I70" s="10">
        <v>0</v>
      </c>
      <c r="J70" s="10">
        <v>2318</v>
      </c>
      <c r="K70" s="11">
        <v>0</v>
      </c>
      <c r="L70" s="11">
        <v>4765</v>
      </c>
      <c r="M70" s="11">
        <v>11908</v>
      </c>
      <c r="N70" s="11">
        <v>0</v>
      </c>
      <c r="O70" s="11">
        <v>0</v>
      </c>
      <c r="P70" s="10">
        <v>4059</v>
      </c>
      <c r="Q70" s="10">
        <v>0</v>
      </c>
      <c r="R70" s="10">
        <v>3653</v>
      </c>
      <c r="S70" s="13">
        <v>406</v>
      </c>
      <c r="T70" s="11">
        <v>0</v>
      </c>
      <c r="U70" s="10">
        <v>0</v>
      </c>
      <c r="V70" s="10">
        <v>78</v>
      </c>
      <c r="W70" s="10">
        <v>0</v>
      </c>
      <c r="X70" s="10">
        <v>0</v>
      </c>
      <c r="Y70" s="10">
        <v>85</v>
      </c>
      <c r="Z70" s="10">
        <v>200</v>
      </c>
      <c r="AA70" s="10">
        <v>183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1833</v>
      </c>
      <c r="AH70" s="16">
        <v>485</v>
      </c>
      <c r="AI70" s="16">
        <v>2318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</row>
    <row r="71" spans="1:52" ht="22.35" customHeight="1">
      <c r="A71" s="43" t="s">
        <v>140</v>
      </c>
      <c r="B71" s="10">
        <v>147</v>
      </c>
      <c r="C71" s="10">
        <v>494</v>
      </c>
      <c r="D71" s="10">
        <v>590</v>
      </c>
      <c r="E71" s="10">
        <v>741</v>
      </c>
      <c r="F71" s="10">
        <v>0</v>
      </c>
      <c r="G71" s="10">
        <v>0</v>
      </c>
      <c r="H71" s="10">
        <v>0</v>
      </c>
      <c r="I71" s="10">
        <v>0</v>
      </c>
      <c r="J71" s="10">
        <v>1972</v>
      </c>
      <c r="K71" s="11">
        <v>0</v>
      </c>
      <c r="L71" s="11">
        <v>4289</v>
      </c>
      <c r="M71" s="11">
        <v>11908</v>
      </c>
      <c r="N71" s="11">
        <v>0</v>
      </c>
      <c r="O71" s="11">
        <v>0</v>
      </c>
      <c r="P71" s="10">
        <v>6513</v>
      </c>
      <c r="Q71" s="10">
        <v>0</v>
      </c>
      <c r="R71" s="10">
        <v>1303</v>
      </c>
      <c r="S71" s="13">
        <v>5210</v>
      </c>
      <c r="T71" s="11">
        <v>0</v>
      </c>
      <c r="U71" s="10">
        <v>0</v>
      </c>
      <c r="V71" s="10">
        <v>78</v>
      </c>
      <c r="W71" s="10">
        <v>0</v>
      </c>
      <c r="X71" s="10">
        <v>0</v>
      </c>
      <c r="Y71" s="10">
        <v>76</v>
      </c>
      <c r="Z71" s="10">
        <v>200</v>
      </c>
      <c r="AA71" s="10">
        <v>193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737</v>
      </c>
      <c r="AH71" s="16">
        <v>1235</v>
      </c>
      <c r="AI71" s="16">
        <v>1972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</row>
    <row r="72" spans="1:52" s="92" customFormat="1" ht="22.35" customHeight="1">
      <c r="A72" s="44" t="s">
        <v>141</v>
      </c>
      <c r="B72" s="45">
        <v>514</v>
      </c>
      <c r="C72" s="45">
        <v>688</v>
      </c>
      <c r="D72" s="45">
        <v>2056</v>
      </c>
      <c r="E72" s="45">
        <v>1032</v>
      </c>
      <c r="F72" s="45">
        <v>0</v>
      </c>
      <c r="G72" s="45">
        <v>0</v>
      </c>
      <c r="H72" s="45">
        <v>0</v>
      </c>
      <c r="I72" s="45">
        <v>0</v>
      </c>
      <c r="J72" s="45">
        <v>4290</v>
      </c>
      <c r="K72" s="46">
        <v>0</v>
      </c>
      <c r="L72" s="46">
        <v>4629</v>
      </c>
      <c r="M72" s="46">
        <v>11908</v>
      </c>
      <c r="N72" s="46">
        <v>0</v>
      </c>
      <c r="O72" s="46">
        <v>0</v>
      </c>
      <c r="P72" s="45">
        <v>10572</v>
      </c>
      <c r="Q72" s="45">
        <v>0</v>
      </c>
      <c r="R72" s="45">
        <v>4956</v>
      </c>
      <c r="S72" s="47">
        <v>5616</v>
      </c>
      <c r="T72" s="46">
        <v>0</v>
      </c>
      <c r="U72" s="45">
        <v>0</v>
      </c>
      <c r="V72" s="45">
        <v>156</v>
      </c>
      <c r="W72" s="45">
        <v>0</v>
      </c>
      <c r="X72" s="45">
        <v>0</v>
      </c>
      <c r="Y72" s="45">
        <v>161</v>
      </c>
      <c r="Z72" s="45">
        <v>400</v>
      </c>
      <c r="AA72" s="45">
        <v>376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2570</v>
      </c>
      <c r="AH72" s="48">
        <v>1720</v>
      </c>
      <c r="AI72" s="48">
        <v>4290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</row>
    <row r="73" spans="1:52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</row>
    <row r="74" spans="1:52" ht="22.35" customHeight="1">
      <c r="A74" s="43" t="s">
        <v>142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3">
        <v>0</v>
      </c>
      <c r="T74" s="11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</row>
    <row r="75" spans="1:52" ht="22.35" customHeight="1">
      <c r="A75" s="43" t="s">
        <v>143</v>
      </c>
      <c r="B75" s="10">
        <v>745</v>
      </c>
      <c r="C75" s="10">
        <v>286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1031</v>
      </c>
      <c r="K75" s="11">
        <v>0</v>
      </c>
      <c r="L75" s="11">
        <v>1600</v>
      </c>
      <c r="M75" s="11">
        <v>6400</v>
      </c>
      <c r="N75" s="11">
        <v>0</v>
      </c>
      <c r="O75" s="11">
        <v>0</v>
      </c>
      <c r="P75" s="10">
        <v>3022</v>
      </c>
      <c r="Q75" s="10">
        <v>302</v>
      </c>
      <c r="R75" s="10">
        <v>2418</v>
      </c>
      <c r="S75" s="13">
        <v>302</v>
      </c>
      <c r="T75" s="11">
        <v>0</v>
      </c>
      <c r="U75" s="10">
        <v>0</v>
      </c>
      <c r="V75" s="10">
        <v>80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745</v>
      </c>
      <c r="AH75" s="16">
        <v>286</v>
      </c>
      <c r="AI75" s="16">
        <v>1031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</row>
    <row r="76" spans="1:52" ht="22.35" customHeight="1">
      <c r="A76" s="43" t="s">
        <v>144</v>
      </c>
      <c r="B76" s="10">
        <v>88</v>
      </c>
      <c r="C76" s="10">
        <v>51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139</v>
      </c>
      <c r="K76" s="11">
        <v>0</v>
      </c>
      <c r="L76" s="11">
        <v>10000</v>
      </c>
      <c r="M76" s="11">
        <v>12000</v>
      </c>
      <c r="N76" s="11">
        <v>0</v>
      </c>
      <c r="O76" s="11">
        <v>0</v>
      </c>
      <c r="P76" s="10">
        <v>1492</v>
      </c>
      <c r="Q76" s="10">
        <v>1492</v>
      </c>
      <c r="R76" s="10">
        <v>0</v>
      </c>
      <c r="S76" s="13">
        <v>0</v>
      </c>
      <c r="T76" s="11">
        <v>0</v>
      </c>
      <c r="U76" s="10">
        <v>0</v>
      </c>
      <c r="V76" s="10">
        <v>80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88</v>
      </c>
      <c r="AH76" s="16">
        <v>51</v>
      </c>
      <c r="AI76" s="16">
        <v>139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</row>
    <row r="77" spans="1:52" ht="22.35" customHeight="1">
      <c r="A77" s="43" t="s">
        <v>145</v>
      </c>
      <c r="B77" s="10">
        <v>15</v>
      </c>
      <c r="C77" s="10">
        <v>50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65</v>
      </c>
      <c r="K77" s="11">
        <v>0</v>
      </c>
      <c r="L77" s="11">
        <v>8333</v>
      </c>
      <c r="M77" s="11">
        <v>25000</v>
      </c>
      <c r="N77" s="11">
        <v>0</v>
      </c>
      <c r="O77" s="11">
        <v>0</v>
      </c>
      <c r="P77" s="10">
        <v>1375</v>
      </c>
      <c r="Q77" s="10">
        <v>1375</v>
      </c>
      <c r="R77" s="10">
        <v>0</v>
      </c>
      <c r="S77" s="13">
        <v>0</v>
      </c>
      <c r="T77" s="11">
        <v>0</v>
      </c>
      <c r="U77" s="10">
        <v>0</v>
      </c>
      <c r="V77" s="10">
        <v>80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3</v>
      </c>
      <c r="AH77" s="16">
        <v>1</v>
      </c>
      <c r="AI77" s="16">
        <v>4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</row>
    <row r="78" spans="1:52" ht="22.35" customHeight="1">
      <c r="A78" s="43" t="s">
        <v>146</v>
      </c>
      <c r="B78" s="10">
        <v>110</v>
      </c>
      <c r="C78" s="10">
        <v>7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117</v>
      </c>
      <c r="K78" s="11">
        <v>0</v>
      </c>
      <c r="L78" s="11">
        <v>5000</v>
      </c>
      <c r="M78" s="11">
        <v>12000</v>
      </c>
      <c r="N78" s="11">
        <v>0</v>
      </c>
      <c r="O78" s="11">
        <v>0</v>
      </c>
      <c r="P78" s="10">
        <v>634</v>
      </c>
      <c r="Q78" s="10">
        <v>300</v>
      </c>
      <c r="R78" s="10">
        <v>310</v>
      </c>
      <c r="S78" s="13">
        <v>0</v>
      </c>
      <c r="T78" s="11">
        <v>0</v>
      </c>
      <c r="U78" s="10">
        <v>24</v>
      </c>
      <c r="V78" s="10">
        <v>80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110</v>
      </c>
      <c r="AH78" s="16">
        <v>7</v>
      </c>
      <c r="AI78" s="16">
        <v>117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</row>
    <row r="79" spans="1:52" ht="22.35" customHeight="1">
      <c r="A79" s="43" t="s">
        <v>147</v>
      </c>
      <c r="B79" s="10">
        <v>22</v>
      </c>
      <c r="C79" s="10">
        <v>46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68</v>
      </c>
      <c r="K79" s="11">
        <v>0</v>
      </c>
      <c r="L79" s="11">
        <v>4000</v>
      </c>
      <c r="M79" s="11">
        <v>12000</v>
      </c>
      <c r="N79" s="11">
        <v>0</v>
      </c>
      <c r="O79" s="11">
        <v>0</v>
      </c>
      <c r="P79" s="10">
        <v>640</v>
      </c>
      <c r="Q79" s="10">
        <v>640</v>
      </c>
      <c r="R79" s="10">
        <v>0</v>
      </c>
      <c r="S79" s="13">
        <v>0</v>
      </c>
      <c r="T79" s="11">
        <v>0</v>
      </c>
      <c r="U79" s="10">
        <v>0</v>
      </c>
      <c r="V79" s="10">
        <v>80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</row>
    <row r="80" spans="1:52" ht="22.35" customHeight="1">
      <c r="A80" s="43" t="s">
        <v>148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0">
        <v>0</v>
      </c>
      <c r="Q80" s="10">
        <v>0</v>
      </c>
      <c r="R80" s="10">
        <v>0</v>
      </c>
      <c r="S80" s="13">
        <v>0</v>
      </c>
      <c r="T80" s="11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14</v>
      </c>
      <c r="AH80" s="16">
        <v>24</v>
      </c>
      <c r="AI80" s="16">
        <v>38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</row>
    <row r="81" spans="1:52" ht="22.35" customHeight="1">
      <c r="A81" s="43" t="s">
        <v>149</v>
      </c>
      <c r="B81" s="10">
        <v>860</v>
      </c>
      <c r="C81" s="10">
        <v>230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1090</v>
      </c>
      <c r="K81" s="11">
        <v>0</v>
      </c>
      <c r="L81" s="11">
        <v>4000</v>
      </c>
      <c r="M81" s="11">
        <v>12000</v>
      </c>
      <c r="N81" s="11">
        <v>0</v>
      </c>
      <c r="O81" s="11">
        <v>0</v>
      </c>
      <c r="P81" s="10">
        <v>6200</v>
      </c>
      <c r="Q81" s="10">
        <v>60</v>
      </c>
      <c r="R81" s="10">
        <v>6140</v>
      </c>
      <c r="S81" s="13">
        <v>0</v>
      </c>
      <c r="T81" s="11">
        <v>0</v>
      </c>
      <c r="U81" s="10">
        <v>0</v>
      </c>
      <c r="V81" s="10">
        <v>80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860</v>
      </c>
      <c r="AH81" s="16">
        <v>230</v>
      </c>
      <c r="AI81" s="16">
        <v>1090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</row>
    <row r="82" spans="1:52" s="92" customFormat="1" ht="22.35" customHeight="1">
      <c r="A82" s="44" t="s">
        <v>150</v>
      </c>
      <c r="B82" s="45">
        <v>1840</v>
      </c>
      <c r="C82" s="45">
        <v>670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2510</v>
      </c>
      <c r="K82" s="46">
        <v>0</v>
      </c>
      <c r="L82" s="46">
        <v>3410</v>
      </c>
      <c r="M82" s="46">
        <v>10580</v>
      </c>
      <c r="N82" s="46">
        <v>0</v>
      </c>
      <c r="O82" s="46">
        <v>0</v>
      </c>
      <c r="P82" s="45">
        <v>13363</v>
      </c>
      <c r="Q82" s="45">
        <v>4169</v>
      </c>
      <c r="R82" s="45">
        <v>8868</v>
      </c>
      <c r="S82" s="47">
        <v>302</v>
      </c>
      <c r="T82" s="46">
        <v>0</v>
      </c>
      <c r="U82" s="45">
        <v>24</v>
      </c>
      <c r="V82" s="45">
        <v>480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1820</v>
      </c>
      <c r="AH82" s="48">
        <v>599</v>
      </c>
      <c r="AI82" s="48">
        <v>2419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</row>
    <row r="83" spans="1:52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</row>
    <row r="84" spans="1:52" ht="22.35" customHeight="1">
      <c r="A84" s="43" t="s">
        <v>151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v>0</v>
      </c>
      <c r="Q84" s="10">
        <v>0</v>
      </c>
      <c r="R84" s="10">
        <v>0</v>
      </c>
      <c r="S84" s="13">
        <v>0</v>
      </c>
      <c r="T84" s="11">
        <v>0</v>
      </c>
      <c r="U84" s="10">
        <v>0</v>
      </c>
      <c r="V84" s="10">
        <v>80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</row>
    <row r="85" spans="1:52" ht="22.35" customHeight="1">
      <c r="A85" s="43" t="s">
        <v>152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0">
        <v>0</v>
      </c>
      <c r="Q85" s="10">
        <v>0</v>
      </c>
      <c r="R85" s="10">
        <v>0</v>
      </c>
      <c r="S85" s="13">
        <v>0</v>
      </c>
      <c r="T85" s="11">
        <v>0</v>
      </c>
      <c r="U85" s="10">
        <v>0</v>
      </c>
      <c r="V85" s="10">
        <v>80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</row>
    <row r="86" spans="1:52" s="92" customFormat="1" ht="22.35" customHeight="1">
      <c r="A86" s="44" t="s">
        <v>153</v>
      </c>
      <c r="B86" s="45">
        <v>0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5">
        <v>0</v>
      </c>
      <c r="Q86" s="45">
        <v>0</v>
      </c>
      <c r="R86" s="45">
        <v>0</v>
      </c>
      <c r="S86" s="47">
        <v>0</v>
      </c>
      <c r="T86" s="46">
        <v>0</v>
      </c>
      <c r="U86" s="45">
        <v>0</v>
      </c>
      <c r="V86" s="45">
        <v>160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0</v>
      </c>
      <c r="AI86" s="48">
        <v>0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</row>
    <row r="87" spans="1:52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</row>
    <row r="88" spans="1:52" s="92" customFormat="1" ht="22.35" customHeight="1">
      <c r="A88" s="44" t="s">
        <v>154</v>
      </c>
      <c r="B88" s="45">
        <v>92590</v>
      </c>
      <c r="C88" s="45">
        <v>15899</v>
      </c>
      <c r="D88" s="45">
        <v>7111</v>
      </c>
      <c r="E88" s="45">
        <v>5842</v>
      </c>
      <c r="F88" s="45">
        <v>3114</v>
      </c>
      <c r="G88" s="45">
        <v>34</v>
      </c>
      <c r="H88" s="45">
        <v>270</v>
      </c>
      <c r="I88" s="45">
        <v>476</v>
      </c>
      <c r="J88" s="45">
        <v>125336</v>
      </c>
      <c r="K88" s="46">
        <v>2112</v>
      </c>
      <c r="L88" s="46">
        <v>17931</v>
      </c>
      <c r="M88" s="46">
        <v>33999</v>
      </c>
      <c r="N88" s="46">
        <v>68629</v>
      </c>
      <c r="O88" s="46">
        <v>71700</v>
      </c>
      <c r="P88" s="45">
        <v>2239684</v>
      </c>
      <c r="Q88" s="45">
        <v>541724</v>
      </c>
      <c r="R88" s="45">
        <v>372019</v>
      </c>
      <c r="S88" s="47">
        <v>1311803</v>
      </c>
      <c r="T88" s="46">
        <v>11209</v>
      </c>
      <c r="U88" s="45">
        <v>2929</v>
      </c>
      <c r="V88" s="46">
        <v>3665</v>
      </c>
      <c r="W88" s="56">
        <v>1061</v>
      </c>
      <c r="X88" s="56">
        <v>1290</v>
      </c>
      <c r="Y88" s="56">
        <v>2363</v>
      </c>
      <c r="Z88" s="56">
        <v>5413</v>
      </c>
      <c r="AA88" s="56">
        <v>7471</v>
      </c>
      <c r="AB88" s="45">
        <v>17800</v>
      </c>
      <c r="AC88" s="48">
        <v>18797</v>
      </c>
      <c r="AD88" s="48">
        <v>1100</v>
      </c>
      <c r="AE88" s="48">
        <v>1833</v>
      </c>
      <c r="AF88" s="48">
        <v>1169</v>
      </c>
      <c r="AG88" s="48">
        <v>84061</v>
      </c>
      <c r="AH88" s="48">
        <v>19998</v>
      </c>
      <c r="AI88" s="48">
        <v>104059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</row>
    <row r="89" spans="1:52">
      <c r="K89" s="25"/>
      <c r="L89" s="25"/>
      <c r="T89" s="25"/>
    </row>
    <row r="90" spans="1:52">
      <c r="K90" s="25"/>
      <c r="L90" s="25"/>
      <c r="T90" s="25"/>
    </row>
    <row r="91" spans="1:52">
      <c r="K91" s="25"/>
      <c r="L91" s="25"/>
      <c r="T91" s="25"/>
    </row>
    <row r="92" spans="1:52">
      <c r="K92" s="25"/>
      <c r="L92" s="25"/>
      <c r="T92" s="25"/>
    </row>
    <row r="93" spans="1:52">
      <c r="K93" s="25"/>
      <c r="L93" s="25"/>
      <c r="T93" s="25"/>
    </row>
    <row r="94" spans="1:52">
      <c r="K94" s="25"/>
      <c r="L94" s="25"/>
      <c r="T94" s="25"/>
    </row>
    <row r="95" spans="1:52">
      <c r="K95" s="25"/>
      <c r="L95" s="25"/>
      <c r="T95" s="25"/>
    </row>
    <row r="96" spans="1:52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B5055073-7D37-4707-9249-9944CF7889E0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BEFF5-AEEB-45CC-AD46-40AC05BD56DB}">
  <sheetPr codeName="Hoja196">
    <pageSetUpPr fitToPage="1"/>
  </sheetPr>
  <dimension ref="A1:AY161"/>
  <sheetViews>
    <sheetView showGridLines="0" zoomScale="55" zoomScaleNormal="55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5.28515625" style="3" customWidth="1"/>
    <col min="3" max="3" width="17.85546875" style="3" customWidth="1"/>
    <col min="4" max="4" width="15.28515625" style="3" customWidth="1"/>
    <col min="5" max="5" width="17.85546875" style="3" customWidth="1"/>
    <col min="6" max="6" width="15.28515625" style="3" customWidth="1"/>
    <col min="7" max="7" width="17.85546875" style="3" customWidth="1"/>
    <col min="8" max="8" width="15.28515625" style="3" customWidth="1"/>
    <col min="9" max="9" width="17.85546875" style="3" customWidth="1"/>
    <col min="10" max="10" width="26.5703125" style="3" customWidth="1"/>
    <col min="11" max="17" width="22.7109375" style="3" customWidth="1"/>
    <col min="18" max="18" width="13" style="3" customWidth="1"/>
    <col min="19" max="19" width="16.85546875" style="3" customWidth="1"/>
    <col min="20" max="20" width="24.7109375" style="3" customWidth="1"/>
    <col min="21" max="21" width="11.85546875" style="3" customWidth="1"/>
    <col min="22" max="29" width="22.7109375" style="3" customWidth="1"/>
    <col min="30" max="30" width="12.140625" style="3" customWidth="1"/>
    <col min="31" max="31" width="13" style="3" customWidth="1"/>
    <col min="32" max="32" width="22.7109375" style="3" customWidth="1"/>
    <col min="33" max="33" width="11.85546875" style="3" customWidth="1"/>
    <col min="34" max="34" width="13" style="3" customWidth="1"/>
    <col min="35" max="35" width="8.7109375" style="3" customWidth="1"/>
    <col min="36" max="51" width="13.5703125" style="3" customWidth="1"/>
    <col min="52" max="16384" width="11.42578125" style="3"/>
  </cols>
  <sheetData>
    <row r="1" spans="1:51" ht="26.25">
      <c r="A1" s="191" t="s">
        <v>188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23.25">
      <c r="A3" s="192" t="s">
        <v>193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30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2.35" customHeight="1">
      <c r="A6" s="179"/>
      <c r="B6" s="187" t="s">
        <v>9</v>
      </c>
      <c r="C6" s="188"/>
      <c r="D6" s="187" t="s">
        <v>10</v>
      </c>
      <c r="E6" s="188"/>
      <c r="F6" s="187" t="s">
        <v>11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2.35" customHeight="1">
      <c r="A11" s="43" t="s">
        <v>94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3">
        <v>0</v>
      </c>
      <c r="T11" s="11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4">
        <v>0</v>
      </c>
      <c r="AB11" s="10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2.35" customHeight="1">
      <c r="A12" s="43" t="s">
        <v>95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3">
        <v>0</v>
      </c>
      <c r="T12" s="11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4">
        <v>0</v>
      </c>
      <c r="AB12" s="10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2.35" customHeight="1">
      <c r="A13" s="43" t="s">
        <v>96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3">
        <v>0</v>
      </c>
      <c r="T13" s="11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4">
        <v>0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2.35" customHeight="1">
      <c r="A14" s="43" t="s">
        <v>97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3">
        <v>0</v>
      </c>
      <c r="T14" s="11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2.35" customHeight="1">
      <c r="A15" s="44" t="s">
        <v>98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5">
        <v>0</v>
      </c>
      <c r="Q15" s="45">
        <v>0</v>
      </c>
      <c r="R15" s="45">
        <v>0</v>
      </c>
      <c r="S15" s="47">
        <v>0</v>
      </c>
      <c r="T15" s="46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8">
        <v>0</v>
      </c>
      <c r="AI15" s="48">
        <v>0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2.35" customHeight="1">
      <c r="A17" s="44" t="s">
        <v>99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5">
        <v>0</v>
      </c>
      <c r="Q17" s="45">
        <v>0</v>
      </c>
      <c r="R17" s="45">
        <v>0</v>
      </c>
      <c r="S17" s="47">
        <v>0</v>
      </c>
      <c r="T17" s="46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22.35" customHeight="1">
      <c r="A19" s="44" t="s">
        <v>100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5">
        <v>0</v>
      </c>
      <c r="Q19" s="45">
        <v>0</v>
      </c>
      <c r="R19" s="45">
        <v>0</v>
      </c>
      <c r="S19" s="47">
        <v>0</v>
      </c>
      <c r="T19" s="46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2.35" customHeight="1">
      <c r="A21" s="43" t="s">
        <v>101</v>
      </c>
      <c r="B21" s="10">
        <v>31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31</v>
      </c>
      <c r="K21" s="11">
        <v>0</v>
      </c>
      <c r="L21" s="11">
        <v>33080</v>
      </c>
      <c r="M21" s="11">
        <v>0</v>
      </c>
      <c r="N21" s="11">
        <v>0</v>
      </c>
      <c r="O21" s="11">
        <v>0</v>
      </c>
      <c r="P21" s="10">
        <v>1025</v>
      </c>
      <c r="Q21" s="10">
        <v>1025</v>
      </c>
      <c r="R21" s="10">
        <v>0</v>
      </c>
      <c r="S21" s="13">
        <v>0</v>
      </c>
      <c r="T21" s="11">
        <v>0</v>
      </c>
      <c r="U21" s="10">
        <v>0</v>
      </c>
      <c r="V21" s="10">
        <v>80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31</v>
      </c>
      <c r="AH21" s="16">
        <v>0</v>
      </c>
      <c r="AI21" s="16">
        <v>31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2.35" customHeight="1">
      <c r="A22" s="43" t="s">
        <v>102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v>0</v>
      </c>
      <c r="Q22" s="10">
        <v>0</v>
      </c>
      <c r="R22" s="10">
        <v>0</v>
      </c>
      <c r="S22" s="13">
        <v>0</v>
      </c>
      <c r="T22" s="11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2.35" customHeight="1">
      <c r="A23" s="43" t="s">
        <v>103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v>0</v>
      </c>
      <c r="Q23" s="10">
        <v>0</v>
      </c>
      <c r="R23" s="10">
        <v>0</v>
      </c>
      <c r="S23" s="13">
        <v>0</v>
      </c>
      <c r="T23" s="11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2.35" customHeight="1">
      <c r="A24" s="44" t="s">
        <v>104</v>
      </c>
      <c r="B24" s="45">
        <v>31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31</v>
      </c>
      <c r="K24" s="46">
        <v>0</v>
      </c>
      <c r="L24" s="46">
        <v>33080</v>
      </c>
      <c r="M24" s="46">
        <v>0</v>
      </c>
      <c r="N24" s="46">
        <v>0</v>
      </c>
      <c r="O24" s="46">
        <v>0</v>
      </c>
      <c r="P24" s="45">
        <v>1025</v>
      </c>
      <c r="Q24" s="45">
        <v>1025</v>
      </c>
      <c r="R24" s="45">
        <v>0</v>
      </c>
      <c r="S24" s="47">
        <v>0</v>
      </c>
      <c r="T24" s="46">
        <v>0</v>
      </c>
      <c r="U24" s="45">
        <v>0</v>
      </c>
      <c r="V24" s="45">
        <v>80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31</v>
      </c>
      <c r="AH24" s="48">
        <v>0</v>
      </c>
      <c r="AI24" s="48">
        <v>31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2.35" customHeight="1">
      <c r="A26" s="44" t="s">
        <v>105</v>
      </c>
      <c r="B26" s="45">
        <v>0</v>
      </c>
      <c r="C26" s="45">
        <v>1480</v>
      </c>
      <c r="D26" s="45">
        <v>53</v>
      </c>
      <c r="E26" s="45">
        <v>0</v>
      </c>
      <c r="F26" s="45">
        <v>26</v>
      </c>
      <c r="G26" s="45">
        <v>0</v>
      </c>
      <c r="H26" s="45">
        <v>0</v>
      </c>
      <c r="I26" s="45">
        <v>0</v>
      </c>
      <c r="J26" s="45">
        <v>1559</v>
      </c>
      <c r="K26" s="46">
        <v>0</v>
      </c>
      <c r="L26" s="46">
        <v>0</v>
      </c>
      <c r="M26" s="46">
        <v>28299</v>
      </c>
      <c r="N26" s="46">
        <v>17981</v>
      </c>
      <c r="O26" s="46">
        <v>0</v>
      </c>
      <c r="P26" s="45">
        <v>42350</v>
      </c>
      <c r="Q26" s="45">
        <v>339</v>
      </c>
      <c r="R26" s="45">
        <v>23589</v>
      </c>
      <c r="S26" s="47">
        <v>5082</v>
      </c>
      <c r="T26" s="46">
        <v>12705</v>
      </c>
      <c r="U26" s="45">
        <v>635</v>
      </c>
      <c r="V26" s="45">
        <v>80</v>
      </c>
      <c r="W26" s="45">
        <v>225</v>
      </c>
      <c r="X26" s="45">
        <v>0</v>
      </c>
      <c r="Y26" s="45">
        <v>600</v>
      </c>
      <c r="Z26" s="45">
        <v>0</v>
      </c>
      <c r="AA26" s="45">
        <v>38</v>
      </c>
      <c r="AB26" s="45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79</v>
      </c>
      <c r="AH26" s="48">
        <v>1479</v>
      </c>
      <c r="AI26" s="48">
        <v>1558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2.35" customHeight="1">
      <c r="A28" s="44" t="s">
        <v>106</v>
      </c>
      <c r="B28" s="45">
        <v>27</v>
      </c>
      <c r="C28" s="45">
        <v>124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151</v>
      </c>
      <c r="K28" s="46">
        <v>0</v>
      </c>
      <c r="L28" s="46">
        <v>10389</v>
      </c>
      <c r="M28" s="46">
        <v>39950</v>
      </c>
      <c r="N28" s="46">
        <v>0</v>
      </c>
      <c r="O28" s="46">
        <v>0</v>
      </c>
      <c r="P28" s="45">
        <v>5234</v>
      </c>
      <c r="Q28" s="45">
        <v>428</v>
      </c>
      <c r="R28" s="45">
        <v>4164</v>
      </c>
      <c r="S28" s="47">
        <v>642</v>
      </c>
      <c r="T28" s="46">
        <v>0</v>
      </c>
      <c r="U28" s="45">
        <v>0</v>
      </c>
      <c r="V28" s="45">
        <v>80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27</v>
      </c>
      <c r="AH28" s="48">
        <v>124</v>
      </c>
      <c r="AI28" s="48">
        <v>151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2.35" customHeight="1">
      <c r="A30" s="43" t="s">
        <v>107</v>
      </c>
      <c r="B30" s="10">
        <v>410</v>
      </c>
      <c r="C30" s="10">
        <v>1956</v>
      </c>
      <c r="D30" s="10">
        <v>500</v>
      </c>
      <c r="E30" s="10">
        <v>2390</v>
      </c>
      <c r="F30" s="10">
        <v>0</v>
      </c>
      <c r="G30" s="10">
        <v>0</v>
      </c>
      <c r="H30" s="10">
        <v>0</v>
      </c>
      <c r="I30" s="10">
        <v>59</v>
      </c>
      <c r="J30" s="10">
        <v>5315</v>
      </c>
      <c r="K30" s="11">
        <v>1051</v>
      </c>
      <c r="L30" s="11">
        <v>15129</v>
      </c>
      <c r="M30" s="11">
        <v>51700</v>
      </c>
      <c r="N30" s="11">
        <v>6808</v>
      </c>
      <c r="O30" s="11">
        <v>23265</v>
      </c>
      <c r="P30" s="10">
        <v>107328</v>
      </c>
      <c r="Q30" s="10">
        <v>53665</v>
      </c>
      <c r="R30" s="10">
        <v>48298</v>
      </c>
      <c r="S30" s="13">
        <v>645</v>
      </c>
      <c r="T30" s="11">
        <v>4293</v>
      </c>
      <c r="U30" s="10">
        <v>427</v>
      </c>
      <c r="V30" s="10">
        <v>70</v>
      </c>
      <c r="W30" s="10">
        <v>218</v>
      </c>
      <c r="X30" s="10">
        <v>620</v>
      </c>
      <c r="Y30" s="10">
        <v>435</v>
      </c>
      <c r="Z30" s="10">
        <v>1239</v>
      </c>
      <c r="AA30" s="10">
        <v>3179</v>
      </c>
      <c r="AB30" s="10">
        <v>8900</v>
      </c>
      <c r="AC30" s="16">
        <v>9354</v>
      </c>
      <c r="AD30" s="16">
        <v>0</v>
      </c>
      <c r="AE30" s="16">
        <v>3360</v>
      </c>
      <c r="AF30" s="16">
        <v>198</v>
      </c>
      <c r="AG30" s="16">
        <v>910</v>
      </c>
      <c r="AH30" s="16">
        <v>4289</v>
      </c>
      <c r="AI30" s="16">
        <v>5199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2.35" customHeight="1">
      <c r="A31" s="43" t="s">
        <v>108</v>
      </c>
      <c r="B31" s="10">
        <v>0</v>
      </c>
      <c r="C31" s="10">
        <v>0</v>
      </c>
      <c r="D31" s="10">
        <v>117</v>
      </c>
      <c r="E31" s="10">
        <v>102</v>
      </c>
      <c r="F31" s="10">
        <v>0</v>
      </c>
      <c r="G31" s="10">
        <v>0</v>
      </c>
      <c r="H31" s="10">
        <v>0</v>
      </c>
      <c r="I31" s="10">
        <v>0</v>
      </c>
      <c r="J31" s="10">
        <v>219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v>0</v>
      </c>
      <c r="Q31" s="10">
        <v>0</v>
      </c>
      <c r="R31" s="10">
        <v>0</v>
      </c>
      <c r="S31" s="13">
        <v>0</v>
      </c>
      <c r="T31" s="11">
        <v>0</v>
      </c>
      <c r="U31" s="10">
        <v>0</v>
      </c>
      <c r="V31" s="10">
        <v>0</v>
      </c>
      <c r="W31" s="10">
        <v>0</v>
      </c>
      <c r="X31" s="10">
        <v>0</v>
      </c>
      <c r="Y31" s="10">
        <v>425</v>
      </c>
      <c r="Z31" s="10">
        <v>839</v>
      </c>
      <c r="AA31" s="10">
        <v>135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117</v>
      </c>
      <c r="AH31" s="16">
        <v>102</v>
      </c>
      <c r="AI31" s="16">
        <v>219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s="26" customFormat="1" ht="22.35" customHeight="1">
      <c r="A32" s="43" t="s">
        <v>109</v>
      </c>
      <c r="B32" s="10">
        <v>3</v>
      </c>
      <c r="C32" s="10">
        <v>3164</v>
      </c>
      <c r="D32" s="10">
        <v>326</v>
      </c>
      <c r="E32" s="10">
        <v>3809</v>
      </c>
      <c r="F32" s="10">
        <v>0</v>
      </c>
      <c r="G32" s="10">
        <v>0</v>
      </c>
      <c r="H32" s="10">
        <v>0</v>
      </c>
      <c r="I32" s="10">
        <v>59</v>
      </c>
      <c r="J32" s="10">
        <v>7361</v>
      </c>
      <c r="K32" s="11">
        <v>1460</v>
      </c>
      <c r="L32" s="11">
        <v>15130</v>
      </c>
      <c r="M32" s="11">
        <v>51700</v>
      </c>
      <c r="N32" s="11">
        <v>6808</v>
      </c>
      <c r="O32" s="11">
        <v>23265</v>
      </c>
      <c r="P32" s="10">
        <v>163624</v>
      </c>
      <c r="Q32" s="10">
        <v>81812</v>
      </c>
      <c r="R32" s="10">
        <v>73631</v>
      </c>
      <c r="S32" s="13">
        <v>983</v>
      </c>
      <c r="T32" s="11">
        <v>6545</v>
      </c>
      <c r="U32" s="10">
        <v>653</v>
      </c>
      <c r="V32" s="10">
        <v>75</v>
      </c>
      <c r="W32" s="10">
        <v>218</v>
      </c>
      <c r="X32" s="10">
        <v>620</v>
      </c>
      <c r="Y32" s="10">
        <v>435</v>
      </c>
      <c r="Z32" s="10">
        <v>1239</v>
      </c>
      <c r="AA32" s="10">
        <v>4861</v>
      </c>
      <c r="AB32" s="10">
        <v>8900</v>
      </c>
      <c r="AC32" s="16">
        <v>12994</v>
      </c>
      <c r="AD32" s="16">
        <v>0</v>
      </c>
      <c r="AE32" s="16">
        <v>3360</v>
      </c>
      <c r="AF32" s="16">
        <v>198</v>
      </c>
      <c r="AG32" s="16">
        <v>6</v>
      </c>
      <c r="AH32" s="16">
        <v>317</v>
      </c>
      <c r="AI32" s="16">
        <v>323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s="26" customFormat="1" ht="22.35" customHeight="1">
      <c r="A33" s="44" t="s">
        <v>110</v>
      </c>
      <c r="B33" s="45">
        <v>413</v>
      </c>
      <c r="C33" s="45">
        <v>5120</v>
      </c>
      <c r="D33" s="45">
        <v>943</v>
      </c>
      <c r="E33" s="45">
        <v>6301</v>
      </c>
      <c r="F33" s="45">
        <v>0</v>
      </c>
      <c r="G33" s="45">
        <v>0</v>
      </c>
      <c r="H33" s="45">
        <v>0</v>
      </c>
      <c r="I33" s="45">
        <v>118</v>
      </c>
      <c r="J33" s="45">
        <v>12895</v>
      </c>
      <c r="K33" s="46">
        <v>2511</v>
      </c>
      <c r="L33" s="46">
        <v>15129</v>
      </c>
      <c r="M33" s="46">
        <v>51700</v>
      </c>
      <c r="N33" s="46">
        <v>13616</v>
      </c>
      <c r="O33" s="46">
        <v>46530</v>
      </c>
      <c r="P33" s="45">
        <v>270952</v>
      </c>
      <c r="Q33" s="45">
        <v>135477</v>
      </c>
      <c r="R33" s="45">
        <v>121929</v>
      </c>
      <c r="S33" s="47">
        <v>1628</v>
      </c>
      <c r="T33" s="46">
        <v>10838</v>
      </c>
      <c r="U33" s="45">
        <v>1080</v>
      </c>
      <c r="V33" s="45">
        <v>145</v>
      </c>
      <c r="W33" s="45">
        <v>436</v>
      </c>
      <c r="X33" s="45">
        <v>1240</v>
      </c>
      <c r="Y33" s="45">
        <v>1295</v>
      </c>
      <c r="Z33" s="45">
        <v>3317</v>
      </c>
      <c r="AA33" s="45">
        <v>8175</v>
      </c>
      <c r="AB33" s="45">
        <v>17800</v>
      </c>
      <c r="AC33" s="48">
        <v>22348</v>
      </c>
      <c r="AD33" s="48">
        <v>0</v>
      </c>
      <c r="AE33" s="48">
        <v>3360</v>
      </c>
      <c r="AF33" s="48">
        <v>396</v>
      </c>
      <c r="AG33" s="48">
        <v>1033</v>
      </c>
      <c r="AH33" s="48">
        <v>4708</v>
      </c>
      <c r="AI33" s="48">
        <v>5741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2.35" customHeight="1">
      <c r="A35" s="43" t="s">
        <v>111</v>
      </c>
      <c r="B35" s="10">
        <v>262</v>
      </c>
      <c r="C35" s="10">
        <v>5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267</v>
      </c>
      <c r="K35" s="11">
        <v>0</v>
      </c>
      <c r="L35" s="11">
        <v>5336</v>
      </c>
      <c r="M35" s="11">
        <v>51710</v>
      </c>
      <c r="N35" s="11">
        <v>0</v>
      </c>
      <c r="O35" s="11">
        <v>0</v>
      </c>
      <c r="P35" s="10">
        <v>1657</v>
      </c>
      <c r="Q35" s="10">
        <v>166</v>
      </c>
      <c r="R35" s="10">
        <v>700</v>
      </c>
      <c r="S35" s="13">
        <v>791</v>
      </c>
      <c r="T35" s="11">
        <v>0</v>
      </c>
      <c r="U35" s="10">
        <v>0</v>
      </c>
      <c r="V35" s="10">
        <v>76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262</v>
      </c>
      <c r="AH35" s="16">
        <v>5</v>
      </c>
      <c r="AI35" s="16">
        <v>267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2.35" customHeight="1">
      <c r="A36" s="43" t="s">
        <v>112</v>
      </c>
      <c r="B36" s="10">
        <v>72</v>
      </c>
      <c r="C36" s="10">
        <v>46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118</v>
      </c>
      <c r="K36" s="11">
        <v>0</v>
      </c>
      <c r="L36" s="11">
        <v>9978</v>
      </c>
      <c r="M36" s="11">
        <v>11530</v>
      </c>
      <c r="N36" s="11">
        <v>0</v>
      </c>
      <c r="O36" s="11">
        <v>0</v>
      </c>
      <c r="P36" s="10">
        <v>1249</v>
      </c>
      <c r="Q36" s="10">
        <v>250</v>
      </c>
      <c r="R36" s="10">
        <v>812</v>
      </c>
      <c r="S36" s="13">
        <v>187</v>
      </c>
      <c r="T36" s="11">
        <v>0</v>
      </c>
      <c r="U36" s="10">
        <v>0</v>
      </c>
      <c r="V36" s="10">
        <v>70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71</v>
      </c>
      <c r="AH36" s="16">
        <v>46</v>
      </c>
      <c r="AI36" s="16">
        <v>117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2.35" customHeight="1">
      <c r="A37" s="43" t="s">
        <v>113</v>
      </c>
      <c r="B37" s="10">
        <v>238</v>
      </c>
      <c r="C37" s="10">
        <v>3380</v>
      </c>
      <c r="D37" s="10">
        <v>0</v>
      </c>
      <c r="E37" s="10">
        <v>0</v>
      </c>
      <c r="F37" s="10">
        <v>0</v>
      </c>
      <c r="G37" s="10">
        <v>0</v>
      </c>
      <c r="H37" s="10">
        <v>7</v>
      </c>
      <c r="I37" s="10">
        <v>103</v>
      </c>
      <c r="J37" s="10">
        <v>3728</v>
      </c>
      <c r="K37" s="11">
        <v>0</v>
      </c>
      <c r="L37" s="11">
        <v>4895</v>
      </c>
      <c r="M37" s="11">
        <v>22877</v>
      </c>
      <c r="N37" s="11">
        <v>0</v>
      </c>
      <c r="O37" s="11">
        <v>0</v>
      </c>
      <c r="P37" s="10">
        <v>78489</v>
      </c>
      <c r="Q37" s="10">
        <v>10514</v>
      </c>
      <c r="R37" s="10">
        <v>4044</v>
      </c>
      <c r="S37" s="13">
        <v>0</v>
      </c>
      <c r="T37" s="11">
        <v>63931</v>
      </c>
      <c r="U37" s="10">
        <v>0</v>
      </c>
      <c r="V37" s="10">
        <v>80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6">
        <v>0</v>
      </c>
      <c r="AD37" s="16">
        <v>570</v>
      </c>
      <c r="AE37" s="16">
        <v>845</v>
      </c>
      <c r="AF37" s="16">
        <v>91</v>
      </c>
      <c r="AG37" s="16">
        <v>245</v>
      </c>
      <c r="AH37" s="16">
        <v>3474</v>
      </c>
      <c r="AI37" s="16">
        <v>3719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2.35" customHeight="1">
      <c r="A38" s="43" t="s">
        <v>114</v>
      </c>
      <c r="B38" s="10">
        <v>49</v>
      </c>
      <c r="C38" s="10">
        <v>29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78</v>
      </c>
      <c r="K38" s="11">
        <v>0</v>
      </c>
      <c r="L38" s="11">
        <v>4878</v>
      </c>
      <c r="M38" s="11">
        <v>17241</v>
      </c>
      <c r="N38" s="11">
        <v>0</v>
      </c>
      <c r="O38" s="11">
        <v>0</v>
      </c>
      <c r="P38" s="10">
        <v>739</v>
      </c>
      <c r="Q38" s="10">
        <v>369</v>
      </c>
      <c r="R38" s="10">
        <v>370</v>
      </c>
      <c r="S38" s="13">
        <v>0</v>
      </c>
      <c r="T38" s="11">
        <v>0</v>
      </c>
      <c r="U38" s="10">
        <v>0</v>
      </c>
      <c r="V38" s="10">
        <v>78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49</v>
      </c>
      <c r="AH38" s="16">
        <v>29</v>
      </c>
      <c r="AI38" s="16">
        <v>78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2.35" customHeight="1">
      <c r="A39" s="44" t="s">
        <v>115</v>
      </c>
      <c r="B39" s="45">
        <v>621</v>
      </c>
      <c r="C39" s="45">
        <v>3460</v>
      </c>
      <c r="D39" s="45">
        <v>0</v>
      </c>
      <c r="E39" s="45">
        <v>0</v>
      </c>
      <c r="F39" s="45">
        <v>0</v>
      </c>
      <c r="G39" s="45">
        <v>0</v>
      </c>
      <c r="H39" s="45">
        <v>7</v>
      </c>
      <c r="I39" s="45">
        <v>103</v>
      </c>
      <c r="J39" s="45">
        <v>4191</v>
      </c>
      <c r="K39" s="46">
        <v>0</v>
      </c>
      <c r="L39" s="46">
        <v>5669</v>
      </c>
      <c r="M39" s="46">
        <v>22721</v>
      </c>
      <c r="N39" s="46">
        <v>0</v>
      </c>
      <c r="O39" s="46">
        <v>0</v>
      </c>
      <c r="P39" s="45">
        <v>82134</v>
      </c>
      <c r="Q39" s="45">
        <v>11299</v>
      </c>
      <c r="R39" s="45">
        <v>5926</v>
      </c>
      <c r="S39" s="47">
        <v>978</v>
      </c>
      <c r="T39" s="46">
        <v>63931</v>
      </c>
      <c r="U39" s="45">
        <v>0</v>
      </c>
      <c r="V39" s="45">
        <v>304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8">
        <v>0</v>
      </c>
      <c r="AD39" s="48">
        <v>570</v>
      </c>
      <c r="AE39" s="48">
        <v>845</v>
      </c>
      <c r="AF39" s="48">
        <v>91</v>
      </c>
      <c r="AG39" s="48">
        <v>627</v>
      </c>
      <c r="AH39" s="48">
        <v>3554</v>
      </c>
      <c r="AI39" s="48">
        <v>4181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2.35" customHeight="1">
      <c r="A41" s="44" t="s">
        <v>116</v>
      </c>
      <c r="B41" s="45">
        <v>0</v>
      </c>
      <c r="C41" s="45">
        <v>0</v>
      </c>
      <c r="D41" s="45">
        <v>4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4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5">
        <v>0</v>
      </c>
      <c r="Q41" s="45">
        <v>0</v>
      </c>
      <c r="R41" s="45">
        <v>0</v>
      </c>
      <c r="S41" s="47">
        <v>0</v>
      </c>
      <c r="T41" s="46">
        <v>0</v>
      </c>
      <c r="U41" s="45">
        <v>0</v>
      </c>
      <c r="V41" s="45">
        <v>0</v>
      </c>
      <c r="W41" s="45">
        <v>0</v>
      </c>
      <c r="X41" s="45">
        <v>0</v>
      </c>
      <c r="Y41" s="45">
        <v>18</v>
      </c>
      <c r="Z41" s="45">
        <v>0</v>
      </c>
      <c r="AA41" s="45">
        <v>0</v>
      </c>
      <c r="AB41" s="45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4</v>
      </c>
      <c r="AH41" s="48">
        <v>0</v>
      </c>
      <c r="AI41" s="48">
        <v>4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2.35" customHeight="1">
      <c r="A43" s="43" t="s">
        <v>117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3">
        <v>0</v>
      </c>
      <c r="T43" s="11">
        <v>0</v>
      </c>
      <c r="U43" s="10">
        <v>0</v>
      </c>
      <c r="V43" s="10">
        <v>80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2.35" customHeight="1">
      <c r="A44" s="43" t="s">
        <v>118</v>
      </c>
      <c r="B44" s="10">
        <v>38</v>
      </c>
      <c r="C44" s="10">
        <v>1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39</v>
      </c>
      <c r="K44" s="11">
        <v>0</v>
      </c>
      <c r="L44" s="11">
        <v>20000</v>
      </c>
      <c r="M44" s="11">
        <v>50000</v>
      </c>
      <c r="N44" s="11">
        <v>15000</v>
      </c>
      <c r="O44" s="11">
        <v>25000</v>
      </c>
      <c r="P44" s="10">
        <v>810</v>
      </c>
      <c r="Q44" s="10">
        <v>0</v>
      </c>
      <c r="R44" s="10">
        <v>0</v>
      </c>
      <c r="S44" s="13">
        <v>810</v>
      </c>
      <c r="T44" s="11">
        <v>0</v>
      </c>
      <c r="U44" s="10">
        <v>0</v>
      </c>
      <c r="V44" s="10">
        <v>80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38</v>
      </c>
      <c r="AH44" s="16">
        <v>1</v>
      </c>
      <c r="AI44" s="16">
        <v>39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2.35" customHeight="1">
      <c r="A45" s="43" t="s">
        <v>119</v>
      </c>
      <c r="B45" s="10">
        <v>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2</v>
      </c>
      <c r="K45" s="11">
        <v>0</v>
      </c>
      <c r="L45" s="11">
        <v>7500</v>
      </c>
      <c r="M45" s="11">
        <v>0</v>
      </c>
      <c r="N45" s="11">
        <v>0</v>
      </c>
      <c r="O45" s="11">
        <v>0</v>
      </c>
      <c r="P45" s="10">
        <v>15</v>
      </c>
      <c r="Q45" s="10">
        <v>7</v>
      </c>
      <c r="R45" s="10">
        <v>8</v>
      </c>
      <c r="S45" s="13">
        <v>0</v>
      </c>
      <c r="T45" s="11">
        <v>0</v>
      </c>
      <c r="U45" s="10">
        <v>0</v>
      </c>
      <c r="V45" s="10">
        <v>80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2</v>
      </c>
      <c r="AH45" s="16">
        <v>0</v>
      </c>
      <c r="AI45" s="16">
        <v>2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2.35" customHeight="1">
      <c r="A46" s="43" t="s">
        <v>120</v>
      </c>
      <c r="B46" s="10">
        <v>63</v>
      </c>
      <c r="C46" s="10">
        <v>211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274</v>
      </c>
      <c r="K46" s="11">
        <v>0</v>
      </c>
      <c r="L46" s="11">
        <v>3800</v>
      </c>
      <c r="M46" s="11">
        <v>7830</v>
      </c>
      <c r="N46" s="11">
        <v>0</v>
      </c>
      <c r="O46" s="11">
        <v>0</v>
      </c>
      <c r="P46" s="10">
        <v>1892</v>
      </c>
      <c r="Q46" s="10">
        <v>1140</v>
      </c>
      <c r="R46" s="10">
        <v>150</v>
      </c>
      <c r="S46" s="13">
        <v>98</v>
      </c>
      <c r="T46" s="11">
        <v>504</v>
      </c>
      <c r="U46" s="10">
        <v>0</v>
      </c>
      <c r="V46" s="10">
        <v>80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63</v>
      </c>
      <c r="AH46" s="16">
        <v>211</v>
      </c>
      <c r="AI46" s="16">
        <v>274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2.35" customHeight="1">
      <c r="A47" s="43" t="s">
        <v>121</v>
      </c>
      <c r="B47" s="10">
        <v>1</v>
      </c>
      <c r="C47" s="10">
        <v>19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20</v>
      </c>
      <c r="K47" s="11">
        <v>0</v>
      </c>
      <c r="L47" s="11">
        <v>16800</v>
      </c>
      <c r="M47" s="11">
        <v>61000</v>
      </c>
      <c r="N47" s="11">
        <v>0</v>
      </c>
      <c r="O47" s="11">
        <v>0</v>
      </c>
      <c r="P47" s="10">
        <v>1176</v>
      </c>
      <c r="Q47" s="10">
        <v>584</v>
      </c>
      <c r="R47" s="10">
        <v>296</v>
      </c>
      <c r="S47" s="13">
        <v>296</v>
      </c>
      <c r="T47" s="11">
        <v>0</v>
      </c>
      <c r="U47" s="10">
        <v>0</v>
      </c>
      <c r="V47" s="10">
        <v>80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1</v>
      </c>
      <c r="AH47" s="16">
        <v>19</v>
      </c>
      <c r="AI47" s="16">
        <v>20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2.35" customHeight="1">
      <c r="A48" s="43" t="s">
        <v>122</v>
      </c>
      <c r="B48" s="10">
        <v>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2</v>
      </c>
      <c r="K48" s="11">
        <v>0</v>
      </c>
      <c r="L48" s="11">
        <v>6000</v>
      </c>
      <c r="M48" s="11">
        <v>0</v>
      </c>
      <c r="N48" s="11">
        <v>0</v>
      </c>
      <c r="O48" s="11">
        <v>0</v>
      </c>
      <c r="P48" s="10">
        <v>12</v>
      </c>
      <c r="Q48" s="10">
        <v>6</v>
      </c>
      <c r="R48" s="10">
        <v>6</v>
      </c>
      <c r="S48" s="13">
        <v>0</v>
      </c>
      <c r="T48" s="11">
        <v>0</v>
      </c>
      <c r="U48" s="10">
        <v>0</v>
      </c>
      <c r="V48" s="10">
        <v>80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2</v>
      </c>
      <c r="AH48" s="16">
        <v>0</v>
      </c>
      <c r="AI48" s="16">
        <v>2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2.35" customHeight="1">
      <c r="A49" s="43" t="s">
        <v>123</v>
      </c>
      <c r="B49" s="10">
        <v>19</v>
      </c>
      <c r="C49" s="10">
        <v>12</v>
      </c>
      <c r="D49" s="10">
        <v>20</v>
      </c>
      <c r="E49" s="10">
        <v>12</v>
      </c>
      <c r="F49" s="10">
        <v>0</v>
      </c>
      <c r="G49" s="10">
        <v>0</v>
      </c>
      <c r="H49" s="10">
        <v>0</v>
      </c>
      <c r="I49" s="10">
        <v>0</v>
      </c>
      <c r="J49" s="10">
        <v>63</v>
      </c>
      <c r="K49" s="11">
        <v>0</v>
      </c>
      <c r="L49" s="11">
        <v>5000</v>
      </c>
      <c r="M49" s="11">
        <v>14000</v>
      </c>
      <c r="N49" s="11">
        <v>0</v>
      </c>
      <c r="O49" s="11">
        <v>0</v>
      </c>
      <c r="P49" s="10">
        <v>263</v>
      </c>
      <c r="Q49" s="10">
        <v>53</v>
      </c>
      <c r="R49" s="10">
        <v>131</v>
      </c>
      <c r="S49" s="13">
        <v>79</v>
      </c>
      <c r="T49" s="11">
        <v>0</v>
      </c>
      <c r="U49" s="10">
        <v>0</v>
      </c>
      <c r="V49" s="10">
        <v>80</v>
      </c>
      <c r="W49" s="10">
        <v>0</v>
      </c>
      <c r="X49" s="10">
        <v>0</v>
      </c>
      <c r="Y49" s="10">
        <v>25</v>
      </c>
      <c r="Z49" s="10">
        <v>50</v>
      </c>
      <c r="AA49" s="10">
        <v>1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39</v>
      </c>
      <c r="AH49" s="16">
        <v>24</v>
      </c>
      <c r="AI49" s="16">
        <v>63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2.35" customHeight="1">
      <c r="A50" s="43" t="s">
        <v>124</v>
      </c>
      <c r="B50" s="10">
        <v>0</v>
      </c>
      <c r="C50" s="10">
        <v>5</v>
      </c>
      <c r="D50" s="10">
        <v>4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9</v>
      </c>
      <c r="K50" s="11">
        <v>0</v>
      </c>
      <c r="L50" s="11">
        <v>0</v>
      </c>
      <c r="M50" s="11">
        <v>25000</v>
      </c>
      <c r="N50" s="11">
        <v>0</v>
      </c>
      <c r="O50" s="11">
        <v>0</v>
      </c>
      <c r="P50" s="10">
        <v>125</v>
      </c>
      <c r="Q50" s="10">
        <v>14</v>
      </c>
      <c r="R50" s="10">
        <v>15</v>
      </c>
      <c r="S50" s="13">
        <v>15</v>
      </c>
      <c r="T50" s="11">
        <v>81</v>
      </c>
      <c r="U50" s="10">
        <v>0</v>
      </c>
      <c r="V50" s="10">
        <v>80</v>
      </c>
      <c r="W50" s="10">
        <v>0</v>
      </c>
      <c r="X50" s="10">
        <v>0</v>
      </c>
      <c r="Y50" s="10">
        <v>125</v>
      </c>
      <c r="Z50" s="10">
        <v>0</v>
      </c>
      <c r="AA50" s="10">
        <v>1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4</v>
      </c>
      <c r="AH50" s="16">
        <v>5</v>
      </c>
      <c r="AI50" s="16">
        <v>9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2.35" customHeight="1">
      <c r="A51" s="43" t="s">
        <v>125</v>
      </c>
      <c r="B51" s="10">
        <v>0</v>
      </c>
      <c r="C51" s="10">
        <v>1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1</v>
      </c>
      <c r="K51" s="11">
        <v>0</v>
      </c>
      <c r="L51" s="11">
        <v>0</v>
      </c>
      <c r="M51" s="11">
        <v>13000</v>
      </c>
      <c r="N51" s="11">
        <v>0</v>
      </c>
      <c r="O51" s="11">
        <v>0</v>
      </c>
      <c r="P51" s="10">
        <v>13</v>
      </c>
      <c r="Q51" s="10">
        <v>0</v>
      </c>
      <c r="R51" s="10">
        <v>13</v>
      </c>
      <c r="S51" s="13">
        <v>0</v>
      </c>
      <c r="T51" s="11">
        <v>0</v>
      </c>
      <c r="U51" s="10">
        <v>0</v>
      </c>
      <c r="V51" s="10">
        <v>80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1</v>
      </c>
      <c r="AI51" s="16">
        <v>1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2.35" customHeight="1">
      <c r="A52" s="44" t="s">
        <v>126</v>
      </c>
      <c r="B52" s="45">
        <v>125</v>
      </c>
      <c r="C52" s="45">
        <v>249</v>
      </c>
      <c r="D52" s="45">
        <v>24</v>
      </c>
      <c r="E52" s="45">
        <v>12</v>
      </c>
      <c r="F52" s="45">
        <v>0</v>
      </c>
      <c r="G52" s="45">
        <v>0</v>
      </c>
      <c r="H52" s="45">
        <v>0</v>
      </c>
      <c r="I52" s="45">
        <v>0</v>
      </c>
      <c r="J52" s="45">
        <v>410</v>
      </c>
      <c r="K52" s="46">
        <v>0</v>
      </c>
      <c r="L52" s="46">
        <v>9106</v>
      </c>
      <c r="M52" s="46">
        <v>12719</v>
      </c>
      <c r="N52" s="46">
        <v>15000</v>
      </c>
      <c r="O52" s="46">
        <v>25000</v>
      </c>
      <c r="P52" s="45">
        <v>4306</v>
      </c>
      <c r="Q52" s="45">
        <v>1804</v>
      </c>
      <c r="R52" s="45">
        <v>619</v>
      </c>
      <c r="S52" s="47">
        <v>1298</v>
      </c>
      <c r="T52" s="46">
        <v>585</v>
      </c>
      <c r="U52" s="45">
        <v>0</v>
      </c>
      <c r="V52" s="45">
        <v>720</v>
      </c>
      <c r="W52" s="45">
        <v>0</v>
      </c>
      <c r="X52" s="45">
        <v>0</v>
      </c>
      <c r="Y52" s="45">
        <v>150</v>
      </c>
      <c r="Z52" s="45">
        <v>50</v>
      </c>
      <c r="AA52" s="45">
        <v>2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149</v>
      </c>
      <c r="AH52" s="48">
        <v>261</v>
      </c>
      <c r="AI52" s="48">
        <v>410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22.35" customHeight="1">
      <c r="A54" s="44" t="s">
        <v>127</v>
      </c>
      <c r="B54" s="45">
        <v>16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16</v>
      </c>
      <c r="K54" s="46">
        <v>0</v>
      </c>
      <c r="L54" s="46">
        <v>5000</v>
      </c>
      <c r="M54" s="46">
        <v>0</v>
      </c>
      <c r="N54" s="46">
        <v>0</v>
      </c>
      <c r="O54" s="46">
        <v>0</v>
      </c>
      <c r="P54" s="45">
        <v>80</v>
      </c>
      <c r="Q54" s="45">
        <v>80</v>
      </c>
      <c r="R54" s="45">
        <v>0</v>
      </c>
      <c r="S54" s="47">
        <v>0</v>
      </c>
      <c r="T54" s="46">
        <v>0</v>
      </c>
      <c r="U54" s="45">
        <v>0</v>
      </c>
      <c r="V54" s="45">
        <v>76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16</v>
      </c>
      <c r="AH54" s="48">
        <v>0</v>
      </c>
      <c r="AI54" s="48">
        <v>16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ht="22.35" customHeight="1">
      <c r="A56" s="43" t="s">
        <v>128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3">
        <v>0</v>
      </c>
      <c r="T56" s="11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ht="22.35" customHeight="1">
      <c r="A57" s="43" t="s">
        <v>129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3">
        <v>0</v>
      </c>
      <c r="T57" s="11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ht="22.35" customHeight="1">
      <c r="A58" s="43" t="s">
        <v>130</v>
      </c>
      <c r="B58" s="10">
        <v>0</v>
      </c>
      <c r="C58" s="10">
        <v>0</v>
      </c>
      <c r="D58" s="10">
        <v>3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3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3">
        <v>0</v>
      </c>
      <c r="T58" s="11">
        <v>0</v>
      </c>
      <c r="U58" s="10">
        <v>0</v>
      </c>
      <c r="V58" s="10">
        <v>0</v>
      </c>
      <c r="W58" s="10">
        <v>0</v>
      </c>
      <c r="X58" s="10">
        <v>0</v>
      </c>
      <c r="Y58" s="10">
        <v>200</v>
      </c>
      <c r="Z58" s="10">
        <v>0</v>
      </c>
      <c r="AA58" s="10">
        <v>1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3</v>
      </c>
      <c r="AH58" s="16">
        <v>0</v>
      </c>
      <c r="AI58" s="16">
        <v>3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ht="22.35" customHeight="1">
      <c r="A59" s="43" t="s">
        <v>131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3">
        <v>0</v>
      </c>
      <c r="T59" s="11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ht="22.35" customHeight="1">
      <c r="A60" s="43" t="s">
        <v>132</v>
      </c>
      <c r="B60" s="10">
        <v>0</v>
      </c>
      <c r="C60" s="10">
        <v>24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24</v>
      </c>
      <c r="K60" s="11">
        <v>0</v>
      </c>
      <c r="L60" s="11">
        <v>0</v>
      </c>
      <c r="M60" s="11">
        <v>9000</v>
      </c>
      <c r="N60" s="11">
        <v>0</v>
      </c>
      <c r="O60" s="11">
        <v>0</v>
      </c>
      <c r="P60" s="10">
        <v>216</v>
      </c>
      <c r="Q60" s="10">
        <v>65</v>
      </c>
      <c r="R60" s="10">
        <v>151</v>
      </c>
      <c r="S60" s="13">
        <v>0</v>
      </c>
      <c r="T60" s="11">
        <v>0</v>
      </c>
      <c r="U60" s="10">
        <v>0</v>
      </c>
      <c r="V60" s="10">
        <v>80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24</v>
      </c>
      <c r="AI60" s="16">
        <v>24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ht="22.35" customHeight="1">
      <c r="A61" s="44" t="s">
        <v>133</v>
      </c>
      <c r="B61" s="45">
        <v>0</v>
      </c>
      <c r="C61" s="45">
        <v>24</v>
      </c>
      <c r="D61" s="45">
        <v>3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27</v>
      </c>
      <c r="K61" s="46">
        <v>0</v>
      </c>
      <c r="L61" s="46">
        <v>0</v>
      </c>
      <c r="M61" s="46">
        <v>9000</v>
      </c>
      <c r="N61" s="46">
        <v>0</v>
      </c>
      <c r="O61" s="46">
        <v>0</v>
      </c>
      <c r="P61" s="45">
        <v>216</v>
      </c>
      <c r="Q61" s="45">
        <v>65</v>
      </c>
      <c r="R61" s="45">
        <v>151</v>
      </c>
      <c r="S61" s="47">
        <v>0</v>
      </c>
      <c r="T61" s="46">
        <v>0</v>
      </c>
      <c r="U61" s="45">
        <v>0</v>
      </c>
      <c r="V61" s="45">
        <v>80</v>
      </c>
      <c r="W61" s="45">
        <v>0</v>
      </c>
      <c r="X61" s="45">
        <v>0</v>
      </c>
      <c r="Y61" s="45">
        <v>200</v>
      </c>
      <c r="Z61" s="45">
        <v>0</v>
      </c>
      <c r="AA61" s="45">
        <v>1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3</v>
      </c>
      <c r="AH61" s="48">
        <v>24</v>
      </c>
      <c r="AI61" s="48">
        <v>27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ht="22.35" customHeight="1">
      <c r="A63" s="43" t="s">
        <v>134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3">
        <v>0</v>
      </c>
      <c r="T63" s="11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ht="22.35" customHeight="1">
      <c r="A64" s="43" t="s">
        <v>135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3">
        <v>0</v>
      </c>
      <c r="T64" s="11">
        <v>0</v>
      </c>
      <c r="U64" s="10">
        <v>0</v>
      </c>
      <c r="V64" s="10">
        <v>80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ht="22.35" customHeight="1">
      <c r="A65" s="43" t="s">
        <v>136</v>
      </c>
      <c r="B65" s="10">
        <v>0</v>
      </c>
      <c r="C65" s="10">
        <v>0</v>
      </c>
      <c r="D65" s="10">
        <v>3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3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3">
        <v>0</v>
      </c>
      <c r="T65" s="11">
        <v>0</v>
      </c>
      <c r="U65" s="10">
        <v>0</v>
      </c>
      <c r="V65" s="10">
        <v>0</v>
      </c>
      <c r="W65" s="10">
        <v>0</v>
      </c>
      <c r="X65" s="10">
        <v>0</v>
      </c>
      <c r="Y65" s="10">
        <v>1000</v>
      </c>
      <c r="Z65" s="10">
        <v>0</v>
      </c>
      <c r="AA65" s="10">
        <v>3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3</v>
      </c>
      <c r="AH65" s="16">
        <v>0</v>
      </c>
      <c r="AI65" s="16">
        <v>3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ht="22.35" customHeight="1">
      <c r="A66" s="44" t="s">
        <v>137</v>
      </c>
      <c r="B66" s="45">
        <v>0</v>
      </c>
      <c r="C66" s="45">
        <v>0</v>
      </c>
      <c r="D66" s="45">
        <v>3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3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5">
        <v>0</v>
      </c>
      <c r="Q66" s="45">
        <v>0</v>
      </c>
      <c r="R66" s="45">
        <v>0</v>
      </c>
      <c r="S66" s="47">
        <v>0</v>
      </c>
      <c r="T66" s="46">
        <v>0</v>
      </c>
      <c r="U66" s="45">
        <v>0</v>
      </c>
      <c r="V66" s="45">
        <v>80</v>
      </c>
      <c r="W66" s="45">
        <v>0</v>
      </c>
      <c r="X66" s="45">
        <v>0</v>
      </c>
      <c r="Y66" s="45">
        <v>1000</v>
      </c>
      <c r="Z66" s="45">
        <v>0</v>
      </c>
      <c r="AA66" s="45">
        <v>3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3</v>
      </c>
      <c r="AH66" s="48">
        <v>0</v>
      </c>
      <c r="AI66" s="48">
        <v>3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ht="22.35" customHeight="1">
      <c r="A68" s="44" t="s">
        <v>138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5">
        <v>0</v>
      </c>
      <c r="Q68" s="45">
        <v>0</v>
      </c>
      <c r="R68" s="45">
        <v>0</v>
      </c>
      <c r="S68" s="47">
        <v>0</v>
      </c>
      <c r="T68" s="46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ht="22.35" customHeight="1">
      <c r="A70" s="43" t="s">
        <v>139</v>
      </c>
      <c r="B70" s="10">
        <v>0</v>
      </c>
      <c r="C70" s="10">
        <v>10</v>
      </c>
      <c r="D70" s="10">
        <v>0</v>
      </c>
      <c r="E70" s="10">
        <v>16</v>
      </c>
      <c r="F70" s="10">
        <v>0</v>
      </c>
      <c r="G70" s="10">
        <v>0</v>
      </c>
      <c r="H70" s="10">
        <v>0</v>
      </c>
      <c r="I70" s="10">
        <v>0</v>
      </c>
      <c r="J70" s="10">
        <v>26</v>
      </c>
      <c r="K70" s="11">
        <v>0</v>
      </c>
      <c r="L70" s="11">
        <v>0</v>
      </c>
      <c r="M70" s="11">
        <v>11138</v>
      </c>
      <c r="N70" s="11">
        <v>0</v>
      </c>
      <c r="O70" s="11">
        <v>0</v>
      </c>
      <c r="P70" s="10">
        <v>111</v>
      </c>
      <c r="Q70" s="10">
        <v>0</v>
      </c>
      <c r="R70" s="10">
        <v>100</v>
      </c>
      <c r="S70" s="13">
        <v>11</v>
      </c>
      <c r="T70" s="11">
        <v>0</v>
      </c>
      <c r="U70" s="10">
        <v>0</v>
      </c>
      <c r="V70" s="10">
        <v>78</v>
      </c>
      <c r="W70" s="10">
        <v>0</v>
      </c>
      <c r="X70" s="10">
        <v>0</v>
      </c>
      <c r="Y70" s="10">
        <v>0</v>
      </c>
      <c r="Z70" s="10">
        <v>187</v>
      </c>
      <c r="AA70" s="10">
        <v>3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26</v>
      </c>
      <c r="AI70" s="16">
        <v>26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ht="22.35" customHeight="1">
      <c r="A71" s="43" t="s">
        <v>140</v>
      </c>
      <c r="B71" s="10">
        <v>0</v>
      </c>
      <c r="C71" s="10">
        <v>38</v>
      </c>
      <c r="D71" s="10">
        <v>0</v>
      </c>
      <c r="E71" s="10">
        <v>57</v>
      </c>
      <c r="F71" s="10">
        <v>0</v>
      </c>
      <c r="G71" s="10">
        <v>0</v>
      </c>
      <c r="H71" s="10">
        <v>0</v>
      </c>
      <c r="I71" s="10">
        <v>0</v>
      </c>
      <c r="J71" s="10">
        <v>95</v>
      </c>
      <c r="K71" s="11">
        <v>0</v>
      </c>
      <c r="L71" s="11">
        <v>0</v>
      </c>
      <c r="M71" s="11">
        <v>11138</v>
      </c>
      <c r="N71" s="11">
        <v>0</v>
      </c>
      <c r="O71" s="11">
        <v>0</v>
      </c>
      <c r="P71" s="10">
        <v>423</v>
      </c>
      <c r="Q71" s="10">
        <v>0</v>
      </c>
      <c r="R71" s="10">
        <v>95</v>
      </c>
      <c r="S71" s="13">
        <v>328</v>
      </c>
      <c r="T71" s="11">
        <v>0</v>
      </c>
      <c r="U71" s="10">
        <v>0</v>
      </c>
      <c r="V71" s="10">
        <v>78</v>
      </c>
      <c r="W71" s="10">
        <v>0</v>
      </c>
      <c r="X71" s="10">
        <v>0</v>
      </c>
      <c r="Y71" s="10">
        <v>0</v>
      </c>
      <c r="Z71" s="10">
        <v>187</v>
      </c>
      <c r="AA71" s="10">
        <v>11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95</v>
      </c>
      <c r="AI71" s="16">
        <v>95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ht="22.35" customHeight="1">
      <c r="A72" s="44" t="s">
        <v>141</v>
      </c>
      <c r="B72" s="45">
        <v>0</v>
      </c>
      <c r="C72" s="45">
        <v>48</v>
      </c>
      <c r="D72" s="45">
        <v>0</v>
      </c>
      <c r="E72" s="45">
        <v>73</v>
      </c>
      <c r="F72" s="45">
        <v>0</v>
      </c>
      <c r="G72" s="45">
        <v>0</v>
      </c>
      <c r="H72" s="45">
        <v>0</v>
      </c>
      <c r="I72" s="45">
        <v>0</v>
      </c>
      <c r="J72" s="45">
        <v>121</v>
      </c>
      <c r="K72" s="46">
        <v>0</v>
      </c>
      <c r="L72" s="46">
        <v>0</v>
      </c>
      <c r="M72" s="46">
        <v>11138</v>
      </c>
      <c r="N72" s="46">
        <v>0</v>
      </c>
      <c r="O72" s="46">
        <v>0</v>
      </c>
      <c r="P72" s="45">
        <v>534</v>
      </c>
      <c r="Q72" s="45">
        <v>0</v>
      </c>
      <c r="R72" s="45">
        <v>195</v>
      </c>
      <c r="S72" s="47">
        <v>339</v>
      </c>
      <c r="T72" s="46">
        <v>0</v>
      </c>
      <c r="U72" s="45">
        <v>0</v>
      </c>
      <c r="V72" s="45">
        <v>156</v>
      </c>
      <c r="W72" s="45">
        <v>0</v>
      </c>
      <c r="X72" s="45">
        <v>0</v>
      </c>
      <c r="Y72" s="45">
        <v>0</v>
      </c>
      <c r="Z72" s="45">
        <v>374</v>
      </c>
      <c r="AA72" s="45">
        <v>14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121</v>
      </c>
      <c r="AI72" s="48">
        <v>121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ht="22.35" customHeight="1">
      <c r="A74" s="43" t="s">
        <v>142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3">
        <v>0</v>
      </c>
      <c r="T74" s="11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ht="22.35" customHeight="1">
      <c r="A75" s="43" t="s">
        <v>143</v>
      </c>
      <c r="B75" s="10">
        <v>0</v>
      </c>
      <c r="C75" s="10">
        <v>24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24</v>
      </c>
      <c r="K75" s="11">
        <v>0</v>
      </c>
      <c r="L75" s="11">
        <v>1500</v>
      </c>
      <c r="M75" s="11">
        <v>3000</v>
      </c>
      <c r="N75" s="11">
        <v>0</v>
      </c>
      <c r="O75" s="11">
        <v>0</v>
      </c>
      <c r="P75" s="10">
        <v>72</v>
      </c>
      <c r="Q75" s="10">
        <v>7</v>
      </c>
      <c r="R75" s="10">
        <v>58</v>
      </c>
      <c r="S75" s="13">
        <v>7</v>
      </c>
      <c r="T75" s="11">
        <v>0</v>
      </c>
      <c r="U75" s="10">
        <v>0</v>
      </c>
      <c r="V75" s="10">
        <v>80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24</v>
      </c>
      <c r="AI75" s="16">
        <v>24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ht="22.35" customHeight="1">
      <c r="A76" s="43" t="s">
        <v>144</v>
      </c>
      <c r="B76" s="10">
        <v>20</v>
      </c>
      <c r="C76" s="10">
        <v>8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28</v>
      </c>
      <c r="K76" s="11">
        <v>0</v>
      </c>
      <c r="L76" s="11">
        <v>10000</v>
      </c>
      <c r="M76" s="11">
        <v>12000</v>
      </c>
      <c r="N76" s="11">
        <v>0</v>
      </c>
      <c r="O76" s="11">
        <v>0</v>
      </c>
      <c r="P76" s="10">
        <v>296</v>
      </c>
      <c r="Q76" s="10">
        <v>0</v>
      </c>
      <c r="R76" s="10">
        <v>296</v>
      </c>
      <c r="S76" s="13">
        <v>0</v>
      </c>
      <c r="T76" s="11">
        <v>0</v>
      </c>
      <c r="U76" s="10">
        <v>0</v>
      </c>
      <c r="V76" s="10">
        <v>80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20</v>
      </c>
      <c r="AH76" s="16">
        <v>8</v>
      </c>
      <c r="AI76" s="16">
        <v>28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ht="22.35" customHeight="1">
      <c r="A77" s="43" t="s">
        <v>145</v>
      </c>
      <c r="B77" s="10">
        <v>0</v>
      </c>
      <c r="C77" s="10">
        <v>13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13</v>
      </c>
      <c r="K77" s="11">
        <v>0</v>
      </c>
      <c r="L77" s="11">
        <v>0</v>
      </c>
      <c r="M77" s="11">
        <v>25000</v>
      </c>
      <c r="N77" s="11">
        <v>0</v>
      </c>
      <c r="O77" s="11">
        <v>0</v>
      </c>
      <c r="P77" s="10">
        <v>325</v>
      </c>
      <c r="Q77" s="10">
        <v>325</v>
      </c>
      <c r="R77" s="10">
        <v>0</v>
      </c>
      <c r="S77" s="13">
        <v>0</v>
      </c>
      <c r="T77" s="11">
        <v>0</v>
      </c>
      <c r="U77" s="10">
        <v>0</v>
      </c>
      <c r="V77" s="10">
        <v>80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13</v>
      </c>
      <c r="AI77" s="16">
        <v>13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ht="22.35" customHeight="1">
      <c r="A78" s="43" t="s">
        <v>146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0">
        <v>0</v>
      </c>
      <c r="Q78" s="10">
        <v>0</v>
      </c>
      <c r="R78" s="10">
        <v>0</v>
      </c>
      <c r="S78" s="13">
        <v>0</v>
      </c>
      <c r="T78" s="11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ht="22.35" customHeight="1">
      <c r="A79" s="43" t="s">
        <v>147</v>
      </c>
      <c r="B79" s="10">
        <v>0</v>
      </c>
      <c r="C79" s="10">
        <v>1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1</v>
      </c>
      <c r="K79" s="11">
        <v>0</v>
      </c>
      <c r="L79" s="11">
        <v>0</v>
      </c>
      <c r="M79" s="11">
        <v>12600</v>
      </c>
      <c r="N79" s="11">
        <v>0</v>
      </c>
      <c r="O79" s="11">
        <v>0</v>
      </c>
      <c r="P79" s="10">
        <v>13</v>
      </c>
      <c r="Q79" s="10">
        <v>13</v>
      </c>
      <c r="R79" s="10">
        <v>0</v>
      </c>
      <c r="S79" s="13">
        <v>0</v>
      </c>
      <c r="T79" s="11">
        <v>0</v>
      </c>
      <c r="U79" s="10">
        <v>0</v>
      </c>
      <c r="V79" s="10">
        <v>80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1</v>
      </c>
      <c r="AI79" s="16">
        <v>1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ht="22.35" customHeight="1">
      <c r="A80" s="43" t="s">
        <v>148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0">
        <v>0</v>
      </c>
      <c r="Q80" s="10">
        <v>0</v>
      </c>
      <c r="R80" s="10">
        <v>0</v>
      </c>
      <c r="S80" s="13">
        <v>0</v>
      </c>
      <c r="T80" s="11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1</v>
      </c>
      <c r="AI80" s="16">
        <v>1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ht="22.35" customHeight="1">
      <c r="A81" s="43" t="s">
        <v>149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0">
        <v>0</v>
      </c>
      <c r="Q81" s="10">
        <v>0</v>
      </c>
      <c r="R81" s="10">
        <v>0</v>
      </c>
      <c r="S81" s="13">
        <v>0</v>
      </c>
      <c r="T81" s="11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ht="22.35" customHeight="1">
      <c r="A82" s="44" t="s">
        <v>150</v>
      </c>
      <c r="B82" s="45">
        <v>20</v>
      </c>
      <c r="C82" s="45">
        <v>46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66</v>
      </c>
      <c r="K82" s="46">
        <v>0</v>
      </c>
      <c r="L82" s="46">
        <v>10000</v>
      </c>
      <c r="M82" s="46">
        <v>10991</v>
      </c>
      <c r="N82" s="46">
        <v>0</v>
      </c>
      <c r="O82" s="46">
        <v>0</v>
      </c>
      <c r="P82" s="45">
        <v>706</v>
      </c>
      <c r="Q82" s="45">
        <v>345</v>
      </c>
      <c r="R82" s="45">
        <v>354</v>
      </c>
      <c r="S82" s="47">
        <v>7</v>
      </c>
      <c r="T82" s="46">
        <v>0</v>
      </c>
      <c r="U82" s="45">
        <v>0</v>
      </c>
      <c r="V82" s="45">
        <v>320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20</v>
      </c>
      <c r="AH82" s="48">
        <v>47</v>
      </c>
      <c r="AI82" s="48">
        <v>67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ht="22.35" customHeight="1">
      <c r="A84" s="43" t="s">
        <v>151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v>0</v>
      </c>
      <c r="Q84" s="10">
        <v>0</v>
      </c>
      <c r="R84" s="10">
        <v>0</v>
      </c>
      <c r="S84" s="13">
        <v>0</v>
      </c>
      <c r="T84" s="11">
        <v>0</v>
      </c>
      <c r="U84" s="10">
        <v>0</v>
      </c>
      <c r="V84" s="10">
        <v>80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ht="22.35" customHeight="1">
      <c r="A85" s="43" t="s">
        <v>152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0">
        <v>0</v>
      </c>
      <c r="Q85" s="10">
        <v>0</v>
      </c>
      <c r="R85" s="10">
        <v>0</v>
      </c>
      <c r="S85" s="13">
        <v>0</v>
      </c>
      <c r="T85" s="11">
        <v>0</v>
      </c>
      <c r="U85" s="10">
        <v>0</v>
      </c>
      <c r="V85" s="10">
        <v>80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22.35" customHeight="1">
      <c r="A86" s="44" t="s">
        <v>153</v>
      </c>
      <c r="B86" s="45">
        <v>0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5">
        <v>0</v>
      </c>
      <c r="Q86" s="45">
        <v>0</v>
      </c>
      <c r="R86" s="45">
        <v>0</v>
      </c>
      <c r="S86" s="47">
        <v>0</v>
      </c>
      <c r="T86" s="46">
        <v>0</v>
      </c>
      <c r="U86" s="45">
        <v>0</v>
      </c>
      <c r="V86" s="45">
        <v>160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0</v>
      </c>
      <c r="AI86" s="48">
        <v>0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ht="22.35" customHeight="1">
      <c r="A88" s="44" t="s">
        <v>154</v>
      </c>
      <c r="B88" s="45">
        <v>1253</v>
      </c>
      <c r="C88" s="45">
        <v>10551</v>
      </c>
      <c r="D88" s="45">
        <v>1030</v>
      </c>
      <c r="E88" s="45">
        <v>6386</v>
      </c>
      <c r="F88" s="45">
        <v>26</v>
      </c>
      <c r="G88" s="45">
        <v>0</v>
      </c>
      <c r="H88" s="45">
        <v>7</v>
      </c>
      <c r="I88" s="45">
        <v>221</v>
      </c>
      <c r="J88" s="45">
        <v>19474</v>
      </c>
      <c r="K88" s="46">
        <v>2511</v>
      </c>
      <c r="L88" s="46">
        <v>9970</v>
      </c>
      <c r="M88" s="46">
        <v>37397</v>
      </c>
      <c r="N88" s="46">
        <v>46597</v>
      </c>
      <c r="O88" s="46">
        <v>71530</v>
      </c>
      <c r="P88" s="45">
        <v>407537</v>
      </c>
      <c r="Q88" s="45">
        <v>150862</v>
      </c>
      <c r="R88" s="45">
        <v>156927</v>
      </c>
      <c r="S88" s="47">
        <v>9974</v>
      </c>
      <c r="T88" s="46">
        <v>88059</v>
      </c>
      <c r="U88" s="45">
        <v>1715</v>
      </c>
      <c r="V88" s="46">
        <v>2281</v>
      </c>
      <c r="W88" s="56">
        <v>661</v>
      </c>
      <c r="X88" s="56">
        <v>1240</v>
      </c>
      <c r="Y88" s="56">
        <v>3263</v>
      </c>
      <c r="Z88" s="56">
        <v>3741</v>
      </c>
      <c r="AA88" s="56">
        <v>8233</v>
      </c>
      <c r="AB88" s="45">
        <v>17800</v>
      </c>
      <c r="AC88" s="48">
        <v>22348</v>
      </c>
      <c r="AD88" s="48">
        <v>570</v>
      </c>
      <c r="AE88" s="48">
        <v>2188</v>
      </c>
      <c r="AF88" s="48">
        <v>487</v>
      </c>
      <c r="AG88" s="48">
        <v>1992</v>
      </c>
      <c r="AH88" s="48">
        <v>10318</v>
      </c>
      <c r="AI88" s="48">
        <v>12310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89" spans="1:51">
      <c r="K89" s="25"/>
      <c r="L89" s="25"/>
      <c r="T89" s="25"/>
    </row>
    <row r="90" spans="1:51">
      <c r="K90" s="25"/>
      <c r="L90" s="25"/>
      <c r="T90" s="25"/>
    </row>
    <row r="91" spans="1:51">
      <c r="K91" s="25"/>
      <c r="L91" s="25"/>
      <c r="T91" s="25"/>
    </row>
    <row r="92" spans="1:51">
      <c r="K92" s="25"/>
      <c r="L92" s="25"/>
      <c r="T92" s="25"/>
    </row>
    <row r="93" spans="1:51">
      <c r="K93" s="25"/>
      <c r="L93" s="25"/>
      <c r="T93" s="25"/>
    </row>
    <row r="94" spans="1:51">
      <c r="K94" s="25"/>
      <c r="L94" s="25"/>
      <c r="T94" s="25"/>
    </row>
    <row r="95" spans="1:51">
      <c r="K95" s="25"/>
      <c r="L95" s="25"/>
      <c r="T95" s="25"/>
    </row>
    <row r="96" spans="1:51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779493E1-F21C-497E-813A-1832F0EC541D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BE71E-D6C7-432D-8915-B7CA79F1FEF7}">
  <sheetPr codeName="Hoja197">
    <pageSetUpPr fitToPage="1"/>
  </sheetPr>
  <dimension ref="A1:AY161"/>
  <sheetViews>
    <sheetView showGridLines="0" zoomScale="40" zoomScaleNormal="40" zoomScaleSheetLayoutView="100" workbookViewId="0">
      <selection activeCell="L5" sqref="L5:U5"/>
    </sheetView>
  </sheetViews>
  <sheetFormatPr baseColWidth="10" defaultColWidth="11.42578125" defaultRowHeight="12.75"/>
  <cols>
    <col min="1" max="1" width="22.7109375" style="3" customWidth="1"/>
    <col min="2" max="2" width="15" style="3" customWidth="1"/>
    <col min="3" max="3" width="15.5703125" style="3" customWidth="1"/>
    <col min="4" max="4" width="15.140625" style="3" customWidth="1"/>
    <col min="5" max="5" width="15.85546875" style="3" customWidth="1"/>
    <col min="6" max="6" width="15.140625" style="3" customWidth="1"/>
    <col min="7" max="7" width="15.85546875" style="3" customWidth="1"/>
    <col min="8" max="8" width="15.28515625" style="3" customWidth="1"/>
    <col min="9" max="9" width="16" style="3" customWidth="1"/>
    <col min="10" max="17" width="22.7109375" style="3" customWidth="1"/>
    <col min="18" max="18" width="13" style="3" customWidth="1"/>
    <col min="19" max="19" width="17.140625" style="3" customWidth="1"/>
    <col min="20" max="20" width="24.85546875" style="3" customWidth="1"/>
    <col min="21" max="21" width="12" style="3" customWidth="1"/>
    <col min="22" max="29" width="22.7109375" style="3" customWidth="1"/>
    <col min="30" max="30" width="12.85546875" style="3" customWidth="1"/>
    <col min="31" max="31" width="13.7109375" style="3" customWidth="1"/>
    <col min="32" max="32" width="22.7109375" style="3" customWidth="1"/>
    <col min="33" max="33" width="10.42578125" style="3" customWidth="1"/>
    <col min="34" max="34" width="11.28515625" style="3" customWidth="1"/>
    <col min="35" max="35" width="9.140625" style="3" customWidth="1"/>
    <col min="36" max="51" width="13.5703125" style="3" customWidth="1"/>
    <col min="52" max="16384" width="11.42578125" style="3"/>
  </cols>
  <sheetData>
    <row r="1" spans="1:51" ht="26.25">
      <c r="A1" s="191" t="s">
        <v>188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23.25">
      <c r="A3" s="192" t="s">
        <v>194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9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2.35" customHeight="1">
      <c r="A6" s="179"/>
      <c r="B6" s="187" t="s">
        <v>9</v>
      </c>
      <c r="C6" s="188"/>
      <c r="D6" s="187" t="s">
        <v>10</v>
      </c>
      <c r="E6" s="188"/>
      <c r="F6" s="187" t="s">
        <v>11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2.35" customHeight="1">
      <c r="A11" s="43" t="s">
        <v>94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3">
        <v>0</v>
      </c>
      <c r="T11" s="11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4">
        <v>0</v>
      </c>
      <c r="AB11" s="10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2.35" customHeight="1">
      <c r="A12" s="43" t="s">
        <v>95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3">
        <v>0</v>
      </c>
      <c r="T12" s="11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4">
        <v>0</v>
      </c>
      <c r="AB12" s="10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2.35" customHeight="1">
      <c r="A13" s="43" t="s">
        <v>96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3">
        <v>0</v>
      </c>
      <c r="T13" s="11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4">
        <v>0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2.35" customHeight="1">
      <c r="A14" s="43" t="s">
        <v>97</v>
      </c>
      <c r="B14" s="10">
        <v>1295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1295</v>
      </c>
      <c r="K14" s="11">
        <v>0</v>
      </c>
      <c r="L14" s="11">
        <v>7900</v>
      </c>
      <c r="M14" s="11">
        <v>0</v>
      </c>
      <c r="N14" s="11">
        <v>0</v>
      </c>
      <c r="O14" s="11">
        <v>0</v>
      </c>
      <c r="P14" s="10">
        <v>10231</v>
      </c>
      <c r="Q14" s="10">
        <v>5948</v>
      </c>
      <c r="R14" s="10">
        <v>4248</v>
      </c>
      <c r="S14" s="13">
        <v>35</v>
      </c>
      <c r="T14" s="11">
        <v>0</v>
      </c>
      <c r="U14" s="10">
        <v>0</v>
      </c>
      <c r="V14" s="10">
        <v>65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347</v>
      </c>
      <c r="AH14" s="16">
        <v>0</v>
      </c>
      <c r="AI14" s="16">
        <v>347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2.35" customHeight="1">
      <c r="A15" s="44" t="s">
        <v>98</v>
      </c>
      <c r="B15" s="45">
        <v>1295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1295</v>
      </c>
      <c r="K15" s="46">
        <v>0</v>
      </c>
      <c r="L15" s="46">
        <v>7900</v>
      </c>
      <c r="M15" s="46">
        <v>0</v>
      </c>
      <c r="N15" s="46">
        <v>0</v>
      </c>
      <c r="O15" s="46">
        <v>0</v>
      </c>
      <c r="P15" s="45">
        <v>10231</v>
      </c>
      <c r="Q15" s="45">
        <v>5948</v>
      </c>
      <c r="R15" s="45">
        <v>4248</v>
      </c>
      <c r="S15" s="47">
        <v>35</v>
      </c>
      <c r="T15" s="46">
        <v>0</v>
      </c>
      <c r="U15" s="45">
        <v>0</v>
      </c>
      <c r="V15" s="45">
        <v>65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347</v>
      </c>
      <c r="AH15" s="48">
        <v>0</v>
      </c>
      <c r="AI15" s="48">
        <v>347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2.35" customHeight="1">
      <c r="A17" s="44" t="s">
        <v>99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5">
        <v>0</v>
      </c>
      <c r="Q17" s="45">
        <v>0</v>
      </c>
      <c r="R17" s="45">
        <v>0</v>
      </c>
      <c r="S17" s="47">
        <v>0</v>
      </c>
      <c r="T17" s="46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22.35" customHeight="1">
      <c r="A19" s="44" t="s">
        <v>100</v>
      </c>
      <c r="B19" s="45">
        <v>714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714</v>
      </c>
      <c r="K19" s="46">
        <v>0</v>
      </c>
      <c r="L19" s="46">
        <v>9000</v>
      </c>
      <c r="M19" s="46">
        <v>14000</v>
      </c>
      <c r="N19" s="46">
        <v>0</v>
      </c>
      <c r="O19" s="46">
        <v>0</v>
      </c>
      <c r="P19" s="45">
        <v>6426</v>
      </c>
      <c r="Q19" s="45">
        <v>1285</v>
      </c>
      <c r="R19" s="45">
        <v>3856</v>
      </c>
      <c r="S19" s="47">
        <v>1285</v>
      </c>
      <c r="T19" s="46">
        <v>0</v>
      </c>
      <c r="U19" s="45">
        <v>0</v>
      </c>
      <c r="V19" s="45">
        <v>85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714</v>
      </c>
      <c r="AH19" s="48">
        <v>0</v>
      </c>
      <c r="AI19" s="48">
        <v>714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2.35" customHeight="1">
      <c r="A21" s="43" t="s">
        <v>101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v>0</v>
      </c>
      <c r="Q21" s="10">
        <v>0</v>
      </c>
      <c r="R21" s="10">
        <v>0</v>
      </c>
      <c r="S21" s="13">
        <v>0</v>
      </c>
      <c r="T21" s="11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2.35" customHeight="1">
      <c r="A22" s="43" t="s">
        <v>102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v>0</v>
      </c>
      <c r="Q22" s="10">
        <v>0</v>
      </c>
      <c r="R22" s="10">
        <v>0</v>
      </c>
      <c r="S22" s="13">
        <v>0</v>
      </c>
      <c r="T22" s="11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2.35" customHeight="1">
      <c r="A23" s="43" t="s">
        <v>103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v>0</v>
      </c>
      <c r="Q23" s="10">
        <v>0</v>
      </c>
      <c r="R23" s="10">
        <v>0</v>
      </c>
      <c r="S23" s="13">
        <v>0</v>
      </c>
      <c r="T23" s="11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2.35" customHeight="1">
      <c r="A24" s="44" t="s">
        <v>104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5">
        <v>0</v>
      </c>
      <c r="Q24" s="45">
        <v>0</v>
      </c>
      <c r="R24" s="45">
        <v>0</v>
      </c>
      <c r="S24" s="47">
        <v>0</v>
      </c>
      <c r="T24" s="46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8">
        <v>0</v>
      </c>
      <c r="AI24" s="48">
        <v>0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2.35" customHeight="1">
      <c r="A26" s="44" t="s">
        <v>105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5">
        <v>0</v>
      </c>
      <c r="Q26" s="45">
        <v>0</v>
      </c>
      <c r="R26" s="45">
        <v>0</v>
      </c>
      <c r="S26" s="47">
        <v>0</v>
      </c>
      <c r="T26" s="46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2.35" customHeight="1">
      <c r="A28" s="44" t="s">
        <v>106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5">
        <v>0</v>
      </c>
      <c r="Q28" s="45">
        <v>0</v>
      </c>
      <c r="R28" s="45">
        <v>0</v>
      </c>
      <c r="S28" s="47">
        <v>0</v>
      </c>
      <c r="T28" s="46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2.35" customHeight="1">
      <c r="A30" s="43" t="s">
        <v>107</v>
      </c>
      <c r="B30" s="10">
        <v>295</v>
      </c>
      <c r="C30" s="10">
        <v>933</v>
      </c>
      <c r="D30" s="10">
        <v>74</v>
      </c>
      <c r="E30" s="10">
        <v>233</v>
      </c>
      <c r="F30" s="10">
        <v>0</v>
      </c>
      <c r="G30" s="10">
        <v>0</v>
      </c>
      <c r="H30" s="10">
        <v>0</v>
      </c>
      <c r="I30" s="10">
        <v>0</v>
      </c>
      <c r="J30" s="10">
        <v>1535</v>
      </c>
      <c r="K30" s="11">
        <v>154</v>
      </c>
      <c r="L30" s="11">
        <v>16000</v>
      </c>
      <c r="M30" s="11">
        <v>50785</v>
      </c>
      <c r="N30" s="11">
        <v>8000</v>
      </c>
      <c r="O30" s="11">
        <v>25392</v>
      </c>
      <c r="P30" s="10">
        <v>52102</v>
      </c>
      <c r="Q30" s="10">
        <v>28656</v>
      </c>
      <c r="R30" s="10">
        <v>23446</v>
      </c>
      <c r="S30" s="13">
        <v>0</v>
      </c>
      <c r="T30" s="11">
        <v>0</v>
      </c>
      <c r="U30" s="10">
        <v>0</v>
      </c>
      <c r="V30" s="10">
        <v>70</v>
      </c>
      <c r="W30" s="10">
        <v>196</v>
      </c>
      <c r="X30" s="10">
        <v>609</v>
      </c>
      <c r="Y30" s="10">
        <v>391</v>
      </c>
      <c r="Z30" s="10">
        <v>1217</v>
      </c>
      <c r="AA30" s="10">
        <v>312</v>
      </c>
      <c r="AB30" s="10">
        <v>8000</v>
      </c>
      <c r="AC30" s="16">
        <v>1232</v>
      </c>
      <c r="AD30" s="16">
        <v>0</v>
      </c>
      <c r="AE30" s="16">
        <v>0</v>
      </c>
      <c r="AF30" s="16">
        <v>0</v>
      </c>
      <c r="AG30" s="16">
        <v>369</v>
      </c>
      <c r="AH30" s="16">
        <v>1166</v>
      </c>
      <c r="AI30" s="16">
        <v>1535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2.35" customHeight="1">
      <c r="A31" s="43" t="s">
        <v>108</v>
      </c>
      <c r="B31" s="10">
        <v>0</v>
      </c>
      <c r="C31" s="10">
        <v>197</v>
      </c>
      <c r="D31" s="10">
        <v>8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205</v>
      </c>
      <c r="K31" s="11">
        <v>0</v>
      </c>
      <c r="L31" s="11">
        <v>0</v>
      </c>
      <c r="M31" s="11">
        <v>20022</v>
      </c>
      <c r="N31" s="11">
        <v>0</v>
      </c>
      <c r="O31" s="11">
        <v>0</v>
      </c>
      <c r="P31" s="10">
        <v>3944</v>
      </c>
      <c r="Q31" s="10">
        <v>1970</v>
      </c>
      <c r="R31" s="10">
        <v>1972</v>
      </c>
      <c r="S31" s="13">
        <v>0</v>
      </c>
      <c r="T31" s="11">
        <v>0</v>
      </c>
      <c r="U31" s="10">
        <v>2</v>
      </c>
      <c r="V31" s="10">
        <v>65</v>
      </c>
      <c r="W31" s="10">
        <v>0</v>
      </c>
      <c r="X31" s="10">
        <v>0</v>
      </c>
      <c r="Y31" s="10">
        <v>125</v>
      </c>
      <c r="Z31" s="10">
        <v>0</v>
      </c>
      <c r="AA31" s="10">
        <v>1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8</v>
      </c>
      <c r="AH31" s="16">
        <v>34</v>
      </c>
      <c r="AI31" s="16">
        <v>42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s="26" customFormat="1" ht="22.35" customHeight="1">
      <c r="A32" s="43" t="s">
        <v>109</v>
      </c>
      <c r="B32" s="10">
        <v>37</v>
      </c>
      <c r="C32" s="10">
        <v>806</v>
      </c>
      <c r="D32" s="10">
        <v>10</v>
      </c>
      <c r="E32" s="10">
        <v>202</v>
      </c>
      <c r="F32" s="10">
        <v>0</v>
      </c>
      <c r="G32" s="10">
        <v>0</v>
      </c>
      <c r="H32" s="10">
        <v>0</v>
      </c>
      <c r="I32" s="10">
        <v>0</v>
      </c>
      <c r="J32" s="10">
        <v>1055</v>
      </c>
      <c r="K32" s="11">
        <v>106</v>
      </c>
      <c r="L32" s="11">
        <v>16000</v>
      </c>
      <c r="M32" s="11">
        <v>50785</v>
      </c>
      <c r="N32" s="11">
        <v>8000</v>
      </c>
      <c r="O32" s="11">
        <v>25392</v>
      </c>
      <c r="P32" s="10">
        <v>41525</v>
      </c>
      <c r="Q32" s="10">
        <v>22839</v>
      </c>
      <c r="R32" s="10">
        <v>18686</v>
      </c>
      <c r="S32" s="13">
        <v>0</v>
      </c>
      <c r="T32" s="11">
        <v>0</v>
      </c>
      <c r="U32" s="10">
        <v>0</v>
      </c>
      <c r="V32" s="10">
        <v>75</v>
      </c>
      <c r="W32" s="10">
        <v>196</v>
      </c>
      <c r="X32" s="10">
        <v>609</v>
      </c>
      <c r="Y32" s="10">
        <v>391</v>
      </c>
      <c r="Z32" s="10">
        <v>1217</v>
      </c>
      <c r="AA32" s="10">
        <v>250</v>
      </c>
      <c r="AB32" s="10">
        <v>8000</v>
      </c>
      <c r="AC32" s="16">
        <v>848</v>
      </c>
      <c r="AD32" s="16">
        <v>0</v>
      </c>
      <c r="AE32" s="16">
        <v>0</v>
      </c>
      <c r="AF32" s="16">
        <v>0</v>
      </c>
      <c r="AG32" s="16">
        <v>47</v>
      </c>
      <c r="AH32" s="16">
        <v>865</v>
      </c>
      <c r="AI32" s="16">
        <v>912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s="26" customFormat="1" ht="22.35" customHeight="1">
      <c r="A33" s="44" t="s">
        <v>110</v>
      </c>
      <c r="B33" s="45">
        <v>332</v>
      </c>
      <c r="C33" s="45">
        <v>1936</v>
      </c>
      <c r="D33" s="45">
        <v>92</v>
      </c>
      <c r="E33" s="45">
        <v>435</v>
      </c>
      <c r="F33" s="45">
        <v>0</v>
      </c>
      <c r="G33" s="45">
        <v>0</v>
      </c>
      <c r="H33" s="45">
        <v>0</v>
      </c>
      <c r="I33" s="45">
        <v>0</v>
      </c>
      <c r="J33" s="45">
        <v>2795</v>
      </c>
      <c r="K33" s="46">
        <v>260</v>
      </c>
      <c r="L33" s="46">
        <v>16000</v>
      </c>
      <c r="M33" s="46">
        <v>47655</v>
      </c>
      <c r="N33" s="46">
        <v>16000</v>
      </c>
      <c r="O33" s="46">
        <v>50784</v>
      </c>
      <c r="P33" s="45">
        <v>97571</v>
      </c>
      <c r="Q33" s="45">
        <v>53465</v>
      </c>
      <c r="R33" s="45">
        <v>44104</v>
      </c>
      <c r="S33" s="47">
        <v>0</v>
      </c>
      <c r="T33" s="46">
        <v>0</v>
      </c>
      <c r="U33" s="45">
        <v>2</v>
      </c>
      <c r="V33" s="45">
        <v>210</v>
      </c>
      <c r="W33" s="45">
        <v>392</v>
      </c>
      <c r="X33" s="45">
        <v>1218</v>
      </c>
      <c r="Y33" s="45">
        <v>907</v>
      </c>
      <c r="Z33" s="45">
        <v>2434</v>
      </c>
      <c r="AA33" s="45">
        <v>563</v>
      </c>
      <c r="AB33" s="45">
        <v>16000</v>
      </c>
      <c r="AC33" s="48">
        <v>2080</v>
      </c>
      <c r="AD33" s="48">
        <v>0</v>
      </c>
      <c r="AE33" s="48">
        <v>0</v>
      </c>
      <c r="AF33" s="48">
        <v>0</v>
      </c>
      <c r="AG33" s="48">
        <v>424</v>
      </c>
      <c r="AH33" s="48">
        <v>2065</v>
      </c>
      <c r="AI33" s="48">
        <v>2489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2.35" customHeight="1">
      <c r="A35" s="43" t="s">
        <v>111</v>
      </c>
      <c r="B35" s="10">
        <v>239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239</v>
      </c>
      <c r="K35" s="11">
        <v>0</v>
      </c>
      <c r="L35" s="11">
        <v>14787</v>
      </c>
      <c r="M35" s="11">
        <v>0</v>
      </c>
      <c r="N35" s="11">
        <v>0</v>
      </c>
      <c r="O35" s="11">
        <v>0</v>
      </c>
      <c r="P35" s="10">
        <v>3534</v>
      </c>
      <c r="Q35" s="10">
        <v>1057</v>
      </c>
      <c r="R35" s="10">
        <v>2477</v>
      </c>
      <c r="S35" s="13">
        <v>0</v>
      </c>
      <c r="T35" s="11">
        <v>0</v>
      </c>
      <c r="U35" s="10">
        <v>0</v>
      </c>
      <c r="V35" s="10">
        <v>76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41</v>
      </c>
      <c r="AH35" s="16">
        <v>0</v>
      </c>
      <c r="AI35" s="16">
        <v>41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2.35" customHeight="1">
      <c r="A36" s="43" t="s">
        <v>112</v>
      </c>
      <c r="B36" s="10">
        <v>382</v>
      </c>
      <c r="C36" s="10">
        <v>30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412</v>
      </c>
      <c r="K36" s="11">
        <v>0</v>
      </c>
      <c r="L36" s="11">
        <v>13500</v>
      </c>
      <c r="M36" s="11">
        <v>13433</v>
      </c>
      <c r="N36" s="11">
        <v>0</v>
      </c>
      <c r="O36" s="11">
        <v>0</v>
      </c>
      <c r="P36" s="10">
        <v>5560</v>
      </c>
      <c r="Q36" s="10">
        <v>1110</v>
      </c>
      <c r="R36" s="10">
        <v>3614</v>
      </c>
      <c r="S36" s="13">
        <v>836</v>
      </c>
      <c r="T36" s="11">
        <v>0</v>
      </c>
      <c r="U36" s="10">
        <v>0</v>
      </c>
      <c r="V36" s="10">
        <v>70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33</v>
      </c>
      <c r="AH36" s="16">
        <v>0</v>
      </c>
      <c r="AI36" s="16">
        <v>33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2.35" customHeight="1">
      <c r="A37" s="43" t="s">
        <v>113</v>
      </c>
      <c r="B37" s="10">
        <v>45</v>
      </c>
      <c r="C37" s="10">
        <v>76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121</v>
      </c>
      <c r="K37" s="11">
        <v>0</v>
      </c>
      <c r="L37" s="11">
        <v>11146</v>
      </c>
      <c r="M37" s="11">
        <v>19795</v>
      </c>
      <c r="N37" s="11">
        <v>0</v>
      </c>
      <c r="O37" s="11">
        <v>0</v>
      </c>
      <c r="P37" s="10">
        <v>2006</v>
      </c>
      <c r="Q37" s="10">
        <v>1035</v>
      </c>
      <c r="R37" s="10">
        <v>369</v>
      </c>
      <c r="S37" s="13">
        <v>602</v>
      </c>
      <c r="T37" s="11">
        <v>0</v>
      </c>
      <c r="U37" s="10">
        <v>0</v>
      </c>
      <c r="V37" s="10">
        <v>80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41</v>
      </c>
      <c r="AH37" s="16">
        <v>42</v>
      </c>
      <c r="AI37" s="16">
        <v>83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2.35" customHeight="1">
      <c r="A38" s="43" t="s">
        <v>114</v>
      </c>
      <c r="B38" s="10">
        <v>0</v>
      </c>
      <c r="C38" s="10">
        <v>1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1</v>
      </c>
      <c r="K38" s="11">
        <v>0</v>
      </c>
      <c r="L38" s="11">
        <v>0</v>
      </c>
      <c r="M38" s="11">
        <v>15000</v>
      </c>
      <c r="N38" s="11">
        <v>0</v>
      </c>
      <c r="O38" s="11">
        <v>0</v>
      </c>
      <c r="P38" s="10">
        <v>15</v>
      </c>
      <c r="Q38" s="10">
        <v>0</v>
      </c>
      <c r="R38" s="10">
        <v>15</v>
      </c>
      <c r="S38" s="13">
        <v>0</v>
      </c>
      <c r="T38" s="11">
        <v>0</v>
      </c>
      <c r="U38" s="10">
        <v>0</v>
      </c>
      <c r="V38" s="10">
        <v>78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1</v>
      </c>
      <c r="AI38" s="16">
        <v>1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2.35" customHeight="1">
      <c r="A39" s="44" t="s">
        <v>115</v>
      </c>
      <c r="B39" s="45">
        <v>666</v>
      </c>
      <c r="C39" s="45">
        <v>107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773</v>
      </c>
      <c r="K39" s="46">
        <v>0</v>
      </c>
      <c r="L39" s="46">
        <v>13803</v>
      </c>
      <c r="M39" s="46">
        <v>17966</v>
      </c>
      <c r="N39" s="46">
        <v>0</v>
      </c>
      <c r="O39" s="46">
        <v>0</v>
      </c>
      <c r="P39" s="45">
        <v>11115</v>
      </c>
      <c r="Q39" s="45">
        <v>3202</v>
      </c>
      <c r="R39" s="45">
        <v>6475</v>
      </c>
      <c r="S39" s="47">
        <v>1438</v>
      </c>
      <c r="T39" s="46">
        <v>0</v>
      </c>
      <c r="U39" s="45">
        <v>0</v>
      </c>
      <c r="V39" s="45">
        <v>304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115</v>
      </c>
      <c r="AH39" s="48">
        <v>43</v>
      </c>
      <c r="AI39" s="48">
        <v>158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2.35" customHeight="1">
      <c r="A41" s="44" t="s">
        <v>116</v>
      </c>
      <c r="B41" s="45">
        <v>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5">
        <v>0</v>
      </c>
      <c r="Q41" s="45">
        <v>0</v>
      </c>
      <c r="R41" s="45">
        <v>0</v>
      </c>
      <c r="S41" s="47">
        <v>0</v>
      </c>
      <c r="T41" s="46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2.35" customHeight="1">
      <c r="A43" s="43" t="s">
        <v>117</v>
      </c>
      <c r="B43" s="10">
        <v>0</v>
      </c>
      <c r="C43" s="10">
        <v>108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108</v>
      </c>
      <c r="K43" s="11">
        <v>0</v>
      </c>
      <c r="L43" s="11">
        <v>0</v>
      </c>
      <c r="M43" s="11">
        <v>15509</v>
      </c>
      <c r="N43" s="11">
        <v>0</v>
      </c>
      <c r="O43" s="11">
        <v>0</v>
      </c>
      <c r="P43" s="10">
        <v>1675</v>
      </c>
      <c r="Q43" s="10">
        <v>0</v>
      </c>
      <c r="R43" s="10">
        <v>0</v>
      </c>
      <c r="S43" s="13">
        <v>1675</v>
      </c>
      <c r="T43" s="11">
        <v>0</v>
      </c>
      <c r="U43" s="10">
        <v>0</v>
      </c>
      <c r="V43" s="10">
        <v>80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108</v>
      </c>
      <c r="AI43" s="16">
        <v>108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2.35" customHeight="1">
      <c r="A44" s="43" t="s">
        <v>118</v>
      </c>
      <c r="B44" s="10">
        <v>0</v>
      </c>
      <c r="C44" s="10">
        <v>0</v>
      </c>
      <c r="D44" s="10">
        <v>0</v>
      </c>
      <c r="E44" s="10">
        <v>0</v>
      </c>
      <c r="F44" s="10">
        <v>6</v>
      </c>
      <c r="G44" s="10">
        <v>0</v>
      </c>
      <c r="H44" s="10">
        <v>0</v>
      </c>
      <c r="I44" s="10">
        <v>0</v>
      </c>
      <c r="J44" s="10">
        <v>6</v>
      </c>
      <c r="K44" s="11">
        <v>0</v>
      </c>
      <c r="L44" s="11">
        <v>0</v>
      </c>
      <c r="M44" s="11">
        <v>0</v>
      </c>
      <c r="N44" s="11">
        <v>12000</v>
      </c>
      <c r="O44" s="11">
        <v>0</v>
      </c>
      <c r="P44" s="10">
        <v>72</v>
      </c>
      <c r="Q44" s="10">
        <v>0</v>
      </c>
      <c r="R44" s="10">
        <v>0</v>
      </c>
      <c r="S44" s="13">
        <v>72</v>
      </c>
      <c r="T44" s="11">
        <v>0</v>
      </c>
      <c r="U44" s="10">
        <v>0</v>
      </c>
      <c r="V44" s="10">
        <v>80</v>
      </c>
      <c r="W44" s="10">
        <v>84</v>
      </c>
      <c r="X44" s="10">
        <v>0</v>
      </c>
      <c r="Y44" s="10">
        <v>0</v>
      </c>
      <c r="Z44" s="10">
        <v>0</v>
      </c>
      <c r="AA44" s="10">
        <v>1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6</v>
      </c>
      <c r="AH44" s="16">
        <v>0</v>
      </c>
      <c r="AI44" s="16">
        <v>6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2.35" customHeight="1">
      <c r="A45" s="43" t="s">
        <v>119</v>
      </c>
      <c r="B45" s="10">
        <v>0</v>
      </c>
      <c r="C45" s="10">
        <v>104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104</v>
      </c>
      <c r="K45" s="11">
        <v>0</v>
      </c>
      <c r="L45" s="11">
        <v>0</v>
      </c>
      <c r="M45" s="11">
        <v>40000</v>
      </c>
      <c r="N45" s="11">
        <v>0</v>
      </c>
      <c r="O45" s="11">
        <v>0</v>
      </c>
      <c r="P45" s="10">
        <v>4160</v>
      </c>
      <c r="Q45" s="10">
        <v>416</v>
      </c>
      <c r="R45" s="10">
        <v>0</v>
      </c>
      <c r="S45" s="13">
        <v>3744</v>
      </c>
      <c r="T45" s="11">
        <v>0</v>
      </c>
      <c r="U45" s="10">
        <v>0</v>
      </c>
      <c r="V45" s="10">
        <v>80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87</v>
      </c>
      <c r="AI45" s="16">
        <v>87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2.35" customHeight="1">
      <c r="A46" s="43" t="s">
        <v>120</v>
      </c>
      <c r="B46" s="10">
        <v>5</v>
      </c>
      <c r="C46" s="10">
        <v>36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41</v>
      </c>
      <c r="K46" s="11">
        <v>0</v>
      </c>
      <c r="L46" s="11">
        <v>7690</v>
      </c>
      <c r="M46" s="11">
        <v>8400</v>
      </c>
      <c r="N46" s="11">
        <v>0</v>
      </c>
      <c r="O46" s="11">
        <v>0</v>
      </c>
      <c r="P46" s="10">
        <v>341</v>
      </c>
      <c r="Q46" s="10">
        <v>137</v>
      </c>
      <c r="R46" s="10">
        <v>119</v>
      </c>
      <c r="S46" s="13">
        <v>17</v>
      </c>
      <c r="T46" s="11">
        <v>68</v>
      </c>
      <c r="U46" s="10">
        <v>0</v>
      </c>
      <c r="V46" s="10">
        <v>80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5</v>
      </c>
      <c r="AH46" s="16">
        <v>36</v>
      </c>
      <c r="AI46" s="16">
        <v>41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2.35" customHeight="1">
      <c r="A47" s="43" t="s">
        <v>121</v>
      </c>
      <c r="B47" s="10">
        <v>54</v>
      </c>
      <c r="C47" s="10">
        <v>61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115</v>
      </c>
      <c r="K47" s="11">
        <v>0</v>
      </c>
      <c r="L47" s="11">
        <v>16800</v>
      </c>
      <c r="M47" s="11">
        <v>58000</v>
      </c>
      <c r="N47" s="11">
        <v>0</v>
      </c>
      <c r="O47" s="11">
        <v>0</v>
      </c>
      <c r="P47" s="10">
        <v>4445</v>
      </c>
      <c r="Q47" s="10">
        <v>2121</v>
      </c>
      <c r="R47" s="10">
        <v>1112</v>
      </c>
      <c r="S47" s="13">
        <v>1112</v>
      </c>
      <c r="T47" s="11">
        <v>100</v>
      </c>
      <c r="U47" s="10">
        <v>0</v>
      </c>
      <c r="V47" s="10">
        <v>80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54</v>
      </c>
      <c r="AH47" s="16">
        <v>61</v>
      </c>
      <c r="AI47" s="16">
        <v>115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2.35" customHeight="1">
      <c r="A48" s="43" t="s">
        <v>122</v>
      </c>
      <c r="B48" s="10">
        <v>0</v>
      </c>
      <c r="C48" s="10">
        <v>8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8</v>
      </c>
      <c r="K48" s="11">
        <v>0</v>
      </c>
      <c r="L48" s="11">
        <v>0</v>
      </c>
      <c r="M48" s="11">
        <v>20000</v>
      </c>
      <c r="N48" s="11">
        <v>0</v>
      </c>
      <c r="O48" s="11">
        <v>0</v>
      </c>
      <c r="P48" s="10">
        <v>160</v>
      </c>
      <c r="Q48" s="10">
        <v>56</v>
      </c>
      <c r="R48" s="10">
        <v>88</v>
      </c>
      <c r="S48" s="13">
        <v>16</v>
      </c>
      <c r="T48" s="11">
        <v>0</v>
      </c>
      <c r="U48" s="10">
        <v>0</v>
      </c>
      <c r="V48" s="10">
        <v>80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8</v>
      </c>
      <c r="AI48" s="16">
        <v>8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2.35" customHeight="1">
      <c r="A49" s="43" t="s">
        <v>123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3">
        <v>0</v>
      </c>
      <c r="T49" s="11">
        <v>0</v>
      </c>
      <c r="U49" s="10">
        <v>0</v>
      </c>
      <c r="V49" s="10">
        <v>80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2.35" customHeight="1">
      <c r="A50" s="43" t="s">
        <v>124</v>
      </c>
      <c r="B50" s="10">
        <v>0</v>
      </c>
      <c r="C50" s="10">
        <v>8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8</v>
      </c>
      <c r="K50" s="11">
        <v>0</v>
      </c>
      <c r="L50" s="11">
        <v>0</v>
      </c>
      <c r="M50" s="11">
        <v>50000</v>
      </c>
      <c r="N50" s="11">
        <v>0</v>
      </c>
      <c r="O50" s="11">
        <v>0</v>
      </c>
      <c r="P50" s="10">
        <v>400</v>
      </c>
      <c r="Q50" s="10">
        <v>0</v>
      </c>
      <c r="R50" s="10">
        <v>0</v>
      </c>
      <c r="S50" s="13">
        <v>400</v>
      </c>
      <c r="T50" s="11">
        <v>0</v>
      </c>
      <c r="U50" s="10">
        <v>0</v>
      </c>
      <c r="V50" s="10">
        <v>80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8</v>
      </c>
      <c r="AI50" s="16">
        <v>8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2.35" customHeight="1">
      <c r="A51" s="43" t="s">
        <v>125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3">
        <v>0</v>
      </c>
      <c r="T51" s="11">
        <v>0</v>
      </c>
      <c r="U51" s="10">
        <v>0</v>
      </c>
      <c r="V51" s="10">
        <v>80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2.35" customHeight="1">
      <c r="A52" s="44" t="s">
        <v>126</v>
      </c>
      <c r="B52" s="45">
        <v>59</v>
      </c>
      <c r="C52" s="45">
        <v>325</v>
      </c>
      <c r="D52" s="45">
        <v>0</v>
      </c>
      <c r="E52" s="45">
        <v>0</v>
      </c>
      <c r="F52" s="45">
        <v>6</v>
      </c>
      <c r="G52" s="45">
        <v>0</v>
      </c>
      <c r="H52" s="45">
        <v>0</v>
      </c>
      <c r="I52" s="45">
        <v>0</v>
      </c>
      <c r="J52" s="45">
        <v>390</v>
      </c>
      <c r="K52" s="46">
        <v>0</v>
      </c>
      <c r="L52" s="46">
        <v>16028</v>
      </c>
      <c r="M52" s="46">
        <v>31493</v>
      </c>
      <c r="N52" s="46">
        <v>12000</v>
      </c>
      <c r="O52" s="46">
        <v>0</v>
      </c>
      <c r="P52" s="45">
        <v>11253</v>
      </c>
      <c r="Q52" s="45">
        <v>2730</v>
      </c>
      <c r="R52" s="45">
        <v>1319</v>
      </c>
      <c r="S52" s="47">
        <v>7036</v>
      </c>
      <c r="T52" s="46">
        <v>168</v>
      </c>
      <c r="U52" s="45">
        <v>0</v>
      </c>
      <c r="V52" s="45">
        <v>720</v>
      </c>
      <c r="W52" s="45">
        <v>84</v>
      </c>
      <c r="X52" s="45">
        <v>0</v>
      </c>
      <c r="Y52" s="45">
        <v>0</v>
      </c>
      <c r="Z52" s="45">
        <v>0</v>
      </c>
      <c r="AA52" s="45">
        <v>1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65</v>
      </c>
      <c r="AH52" s="48">
        <v>308</v>
      </c>
      <c r="AI52" s="48">
        <v>373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22.35" customHeight="1">
      <c r="A54" s="44" t="s">
        <v>127</v>
      </c>
      <c r="B54" s="45">
        <v>176</v>
      </c>
      <c r="C54" s="45">
        <v>26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202</v>
      </c>
      <c r="K54" s="46">
        <v>0</v>
      </c>
      <c r="L54" s="46">
        <v>6544</v>
      </c>
      <c r="M54" s="46">
        <v>21450</v>
      </c>
      <c r="N54" s="46">
        <v>0</v>
      </c>
      <c r="O54" s="46">
        <v>0</v>
      </c>
      <c r="P54" s="45">
        <v>1709</v>
      </c>
      <c r="Q54" s="45">
        <v>855</v>
      </c>
      <c r="R54" s="45">
        <v>854</v>
      </c>
      <c r="S54" s="47">
        <v>0</v>
      </c>
      <c r="T54" s="46">
        <v>0</v>
      </c>
      <c r="U54" s="45">
        <v>0</v>
      </c>
      <c r="V54" s="45">
        <v>76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176</v>
      </c>
      <c r="AH54" s="48">
        <v>26</v>
      </c>
      <c r="AI54" s="48">
        <v>202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ht="22.35" customHeight="1">
      <c r="A56" s="43" t="s">
        <v>128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3">
        <v>0</v>
      </c>
      <c r="T56" s="11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ht="22.35" customHeight="1">
      <c r="A57" s="43" t="s">
        <v>129</v>
      </c>
      <c r="B57" s="10">
        <v>13</v>
      </c>
      <c r="C57" s="10">
        <v>39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52</v>
      </c>
      <c r="K57" s="11">
        <v>0</v>
      </c>
      <c r="L57" s="11">
        <v>7000</v>
      </c>
      <c r="M57" s="11">
        <v>28500</v>
      </c>
      <c r="N57" s="11">
        <v>0</v>
      </c>
      <c r="O57" s="11">
        <v>0</v>
      </c>
      <c r="P57" s="10">
        <v>1203</v>
      </c>
      <c r="Q57" s="10">
        <v>409</v>
      </c>
      <c r="R57" s="10">
        <v>241</v>
      </c>
      <c r="S57" s="13">
        <v>541</v>
      </c>
      <c r="T57" s="11">
        <v>0</v>
      </c>
      <c r="U57" s="10">
        <v>12</v>
      </c>
      <c r="V57" s="10">
        <v>60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13</v>
      </c>
      <c r="AH57" s="16">
        <v>39</v>
      </c>
      <c r="AI57" s="16">
        <v>52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ht="22.35" customHeight="1">
      <c r="A58" s="43" t="s">
        <v>130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3">
        <v>0</v>
      </c>
      <c r="T58" s="11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ht="22.35" customHeight="1">
      <c r="A59" s="43" t="s">
        <v>131</v>
      </c>
      <c r="B59" s="10">
        <v>40</v>
      </c>
      <c r="C59" s="10">
        <v>13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53</v>
      </c>
      <c r="K59" s="11">
        <v>0</v>
      </c>
      <c r="L59" s="11">
        <v>3000</v>
      </c>
      <c r="M59" s="11">
        <v>10000</v>
      </c>
      <c r="N59" s="11">
        <v>0</v>
      </c>
      <c r="O59" s="11">
        <v>0</v>
      </c>
      <c r="P59" s="10">
        <v>250</v>
      </c>
      <c r="Q59" s="10">
        <v>0</v>
      </c>
      <c r="R59" s="10">
        <v>250</v>
      </c>
      <c r="S59" s="13">
        <v>0</v>
      </c>
      <c r="T59" s="11">
        <v>0</v>
      </c>
      <c r="U59" s="10">
        <v>0</v>
      </c>
      <c r="V59" s="10">
        <v>80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40</v>
      </c>
      <c r="AH59" s="16">
        <v>13</v>
      </c>
      <c r="AI59" s="16">
        <v>53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ht="22.35" customHeight="1">
      <c r="A60" s="43" t="s">
        <v>132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3">
        <v>0</v>
      </c>
      <c r="T60" s="11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ht="22.35" customHeight="1">
      <c r="A61" s="44" t="s">
        <v>133</v>
      </c>
      <c r="B61" s="45">
        <v>53</v>
      </c>
      <c r="C61" s="45">
        <v>52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105</v>
      </c>
      <c r="K61" s="46">
        <v>0</v>
      </c>
      <c r="L61" s="46">
        <v>3981</v>
      </c>
      <c r="M61" s="46">
        <v>23875</v>
      </c>
      <c r="N61" s="46">
        <v>0</v>
      </c>
      <c r="O61" s="46">
        <v>0</v>
      </c>
      <c r="P61" s="45">
        <v>1453</v>
      </c>
      <c r="Q61" s="45">
        <v>409</v>
      </c>
      <c r="R61" s="45">
        <v>491</v>
      </c>
      <c r="S61" s="47">
        <v>541</v>
      </c>
      <c r="T61" s="46">
        <v>0</v>
      </c>
      <c r="U61" s="45">
        <v>12</v>
      </c>
      <c r="V61" s="45">
        <v>140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53</v>
      </c>
      <c r="AH61" s="48">
        <v>52</v>
      </c>
      <c r="AI61" s="48">
        <v>105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ht="22.35" customHeight="1">
      <c r="A63" s="43" t="s">
        <v>134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3">
        <v>0</v>
      </c>
      <c r="T63" s="11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ht="22.35" customHeight="1">
      <c r="A64" s="43" t="s">
        <v>135</v>
      </c>
      <c r="B64" s="10">
        <v>65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65</v>
      </c>
      <c r="K64" s="11">
        <v>0</v>
      </c>
      <c r="L64" s="11">
        <v>2250</v>
      </c>
      <c r="M64" s="11">
        <v>11000</v>
      </c>
      <c r="N64" s="11">
        <v>0</v>
      </c>
      <c r="O64" s="11">
        <v>0</v>
      </c>
      <c r="P64" s="10">
        <v>146</v>
      </c>
      <c r="Q64" s="10">
        <v>73</v>
      </c>
      <c r="R64" s="10">
        <v>0</v>
      </c>
      <c r="S64" s="13">
        <v>73</v>
      </c>
      <c r="T64" s="11">
        <v>0</v>
      </c>
      <c r="U64" s="10">
        <v>0</v>
      </c>
      <c r="V64" s="10">
        <v>80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65</v>
      </c>
      <c r="AH64" s="16">
        <v>0</v>
      </c>
      <c r="AI64" s="16">
        <v>65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ht="22.35" customHeight="1">
      <c r="A65" s="43" t="s">
        <v>136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3">
        <v>0</v>
      </c>
      <c r="T65" s="11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ht="22.35" customHeight="1">
      <c r="A66" s="44" t="s">
        <v>137</v>
      </c>
      <c r="B66" s="45">
        <v>65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65</v>
      </c>
      <c r="K66" s="46">
        <v>0</v>
      </c>
      <c r="L66" s="46">
        <v>2250</v>
      </c>
      <c r="M66" s="46">
        <v>0</v>
      </c>
      <c r="N66" s="46">
        <v>0</v>
      </c>
      <c r="O66" s="46">
        <v>0</v>
      </c>
      <c r="P66" s="45">
        <v>146</v>
      </c>
      <c r="Q66" s="45">
        <v>73</v>
      </c>
      <c r="R66" s="45">
        <v>0</v>
      </c>
      <c r="S66" s="47">
        <v>73</v>
      </c>
      <c r="T66" s="46">
        <v>0</v>
      </c>
      <c r="U66" s="45">
        <v>0</v>
      </c>
      <c r="V66" s="45">
        <v>80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65</v>
      </c>
      <c r="AH66" s="48">
        <v>0</v>
      </c>
      <c r="AI66" s="48">
        <v>65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ht="22.35" customHeight="1">
      <c r="A68" s="44" t="s">
        <v>138</v>
      </c>
      <c r="B68" s="45">
        <v>5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5</v>
      </c>
      <c r="K68" s="46">
        <v>0</v>
      </c>
      <c r="L68" s="46">
        <v>6200</v>
      </c>
      <c r="M68" s="46">
        <v>0</v>
      </c>
      <c r="N68" s="46">
        <v>0</v>
      </c>
      <c r="O68" s="46">
        <v>0</v>
      </c>
      <c r="P68" s="45">
        <v>31</v>
      </c>
      <c r="Q68" s="45">
        <v>5</v>
      </c>
      <c r="R68" s="45">
        <v>3</v>
      </c>
      <c r="S68" s="47">
        <v>17</v>
      </c>
      <c r="T68" s="46">
        <v>5</v>
      </c>
      <c r="U68" s="45">
        <v>1</v>
      </c>
      <c r="V68" s="45">
        <v>80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5</v>
      </c>
      <c r="AH68" s="48">
        <v>0</v>
      </c>
      <c r="AI68" s="48">
        <v>5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ht="22.35" customHeight="1">
      <c r="A70" s="43" t="s">
        <v>139</v>
      </c>
      <c r="B70" s="10">
        <v>473</v>
      </c>
      <c r="C70" s="10">
        <v>0</v>
      </c>
      <c r="D70" s="10">
        <v>254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727</v>
      </c>
      <c r="K70" s="11">
        <v>0</v>
      </c>
      <c r="L70" s="11">
        <v>1289</v>
      </c>
      <c r="M70" s="11">
        <v>0</v>
      </c>
      <c r="N70" s="11">
        <v>0</v>
      </c>
      <c r="O70" s="11">
        <v>0</v>
      </c>
      <c r="P70" s="10">
        <v>610</v>
      </c>
      <c r="Q70" s="10">
        <v>0</v>
      </c>
      <c r="R70" s="10">
        <v>520</v>
      </c>
      <c r="S70" s="13">
        <v>90</v>
      </c>
      <c r="T70" s="11">
        <v>0</v>
      </c>
      <c r="U70" s="10">
        <v>0</v>
      </c>
      <c r="V70" s="10">
        <v>78</v>
      </c>
      <c r="W70" s="10">
        <v>0</v>
      </c>
      <c r="X70" s="10">
        <v>0</v>
      </c>
      <c r="Y70" s="10">
        <v>68</v>
      </c>
      <c r="Z70" s="10">
        <v>0</v>
      </c>
      <c r="AA70" s="10">
        <v>17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727</v>
      </c>
      <c r="AH70" s="16">
        <v>0</v>
      </c>
      <c r="AI70" s="16">
        <v>727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ht="22.35" customHeight="1">
      <c r="A71" s="43" t="s">
        <v>140</v>
      </c>
      <c r="B71" s="10">
        <v>686</v>
      </c>
      <c r="C71" s="10">
        <v>0</v>
      </c>
      <c r="D71" s="10">
        <v>370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1056</v>
      </c>
      <c r="K71" s="11">
        <v>0</v>
      </c>
      <c r="L71" s="11">
        <v>3860</v>
      </c>
      <c r="M71" s="11">
        <v>0</v>
      </c>
      <c r="N71" s="11">
        <v>0</v>
      </c>
      <c r="O71" s="11">
        <v>0</v>
      </c>
      <c r="P71" s="10">
        <v>2648</v>
      </c>
      <c r="Q71" s="10">
        <v>0</v>
      </c>
      <c r="R71" s="10">
        <v>2250</v>
      </c>
      <c r="S71" s="13">
        <v>398</v>
      </c>
      <c r="T71" s="11">
        <v>0</v>
      </c>
      <c r="U71" s="10">
        <v>0</v>
      </c>
      <c r="V71" s="10">
        <v>78</v>
      </c>
      <c r="W71" s="10">
        <v>0</v>
      </c>
      <c r="X71" s="10">
        <v>0</v>
      </c>
      <c r="Y71" s="10">
        <v>61</v>
      </c>
      <c r="Z71" s="10">
        <v>0</v>
      </c>
      <c r="AA71" s="10">
        <v>23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1056</v>
      </c>
      <c r="AH71" s="16">
        <v>0</v>
      </c>
      <c r="AI71" s="16">
        <v>1056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ht="22.35" customHeight="1">
      <c r="A72" s="44" t="s">
        <v>141</v>
      </c>
      <c r="B72" s="45">
        <v>1159</v>
      </c>
      <c r="C72" s="45">
        <v>0</v>
      </c>
      <c r="D72" s="45">
        <v>624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1783</v>
      </c>
      <c r="K72" s="46">
        <v>0</v>
      </c>
      <c r="L72" s="46">
        <v>2811</v>
      </c>
      <c r="M72" s="46">
        <v>0</v>
      </c>
      <c r="N72" s="46">
        <v>0</v>
      </c>
      <c r="O72" s="46">
        <v>0</v>
      </c>
      <c r="P72" s="45">
        <v>3258</v>
      </c>
      <c r="Q72" s="45">
        <v>0</v>
      </c>
      <c r="R72" s="45">
        <v>2770</v>
      </c>
      <c r="S72" s="47">
        <v>488</v>
      </c>
      <c r="T72" s="46">
        <v>0</v>
      </c>
      <c r="U72" s="45">
        <v>0</v>
      </c>
      <c r="V72" s="45">
        <v>156</v>
      </c>
      <c r="W72" s="45">
        <v>0</v>
      </c>
      <c r="X72" s="45">
        <v>0</v>
      </c>
      <c r="Y72" s="45">
        <v>129</v>
      </c>
      <c r="Z72" s="45">
        <v>0</v>
      </c>
      <c r="AA72" s="45">
        <v>40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1783</v>
      </c>
      <c r="AH72" s="48">
        <v>0</v>
      </c>
      <c r="AI72" s="48">
        <v>1783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ht="22.35" customHeight="1">
      <c r="A74" s="43" t="s">
        <v>142</v>
      </c>
      <c r="B74" s="10">
        <v>120</v>
      </c>
      <c r="C74" s="10">
        <v>36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156</v>
      </c>
      <c r="K74" s="11">
        <v>0</v>
      </c>
      <c r="L74" s="11">
        <v>500</v>
      </c>
      <c r="M74" s="11">
        <v>1569</v>
      </c>
      <c r="N74" s="11">
        <v>0</v>
      </c>
      <c r="O74" s="11">
        <v>0</v>
      </c>
      <c r="P74" s="10">
        <v>116</v>
      </c>
      <c r="Q74" s="10">
        <v>116</v>
      </c>
      <c r="R74" s="10">
        <v>0</v>
      </c>
      <c r="S74" s="13">
        <v>0</v>
      </c>
      <c r="T74" s="11">
        <v>0</v>
      </c>
      <c r="U74" s="10">
        <v>0</v>
      </c>
      <c r="V74" s="10">
        <v>80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120</v>
      </c>
      <c r="AH74" s="16">
        <v>36</v>
      </c>
      <c r="AI74" s="16">
        <v>156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ht="22.35" customHeight="1">
      <c r="A75" s="43" t="s">
        <v>143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0">
        <v>0</v>
      </c>
      <c r="Q75" s="10">
        <v>0</v>
      </c>
      <c r="R75" s="10">
        <v>0</v>
      </c>
      <c r="S75" s="13">
        <v>0</v>
      </c>
      <c r="T75" s="11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ht="22.35" customHeight="1">
      <c r="A76" s="43" t="s">
        <v>144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0">
        <v>0</v>
      </c>
      <c r="Q76" s="10">
        <v>0</v>
      </c>
      <c r="R76" s="10">
        <v>0</v>
      </c>
      <c r="S76" s="13">
        <v>0</v>
      </c>
      <c r="T76" s="11">
        <v>0</v>
      </c>
      <c r="U76" s="10">
        <v>0</v>
      </c>
      <c r="V76" s="10">
        <v>80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ht="22.35" customHeight="1">
      <c r="A77" s="43" t="s">
        <v>145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0">
        <v>0</v>
      </c>
      <c r="Q77" s="10">
        <v>0</v>
      </c>
      <c r="R77" s="10">
        <v>0</v>
      </c>
      <c r="S77" s="13">
        <v>0</v>
      </c>
      <c r="T77" s="11">
        <v>0</v>
      </c>
      <c r="U77" s="10">
        <v>0</v>
      </c>
      <c r="V77" s="10">
        <v>77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ht="22.35" customHeight="1">
      <c r="A78" s="43" t="s">
        <v>146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0">
        <v>0</v>
      </c>
      <c r="Q78" s="10">
        <v>0</v>
      </c>
      <c r="R78" s="10">
        <v>0</v>
      </c>
      <c r="S78" s="13">
        <v>0</v>
      </c>
      <c r="T78" s="11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ht="22.35" customHeight="1">
      <c r="A79" s="43" t="s">
        <v>147</v>
      </c>
      <c r="B79" s="10">
        <v>1634</v>
      </c>
      <c r="C79" s="10">
        <v>162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1796</v>
      </c>
      <c r="K79" s="11">
        <v>0</v>
      </c>
      <c r="L79" s="11">
        <v>4000</v>
      </c>
      <c r="M79" s="11">
        <v>12000</v>
      </c>
      <c r="N79" s="11">
        <v>0</v>
      </c>
      <c r="O79" s="11">
        <v>0</v>
      </c>
      <c r="P79" s="10">
        <v>8480</v>
      </c>
      <c r="Q79" s="10">
        <v>5744</v>
      </c>
      <c r="R79" s="10">
        <v>2736</v>
      </c>
      <c r="S79" s="13">
        <v>0</v>
      </c>
      <c r="T79" s="11">
        <v>0</v>
      </c>
      <c r="U79" s="10">
        <v>0</v>
      </c>
      <c r="V79" s="10">
        <v>65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1634</v>
      </c>
      <c r="AH79" s="16">
        <v>162</v>
      </c>
      <c r="AI79" s="16">
        <v>1796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ht="22.35" customHeight="1">
      <c r="A80" s="43" t="s">
        <v>148</v>
      </c>
      <c r="B80" s="10">
        <v>1177</v>
      </c>
      <c r="C80" s="10">
        <v>58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1235</v>
      </c>
      <c r="K80" s="11">
        <v>0</v>
      </c>
      <c r="L80" s="11">
        <v>2500</v>
      </c>
      <c r="M80" s="11">
        <v>11000</v>
      </c>
      <c r="N80" s="11">
        <v>0</v>
      </c>
      <c r="O80" s="11">
        <v>0</v>
      </c>
      <c r="P80" s="10">
        <v>3581</v>
      </c>
      <c r="Q80" s="10">
        <v>1400</v>
      </c>
      <c r="R80" s="10">
        <v>2181</v>
      </c>
      <c r="S80" s="13">
        <v>0</v>
      </c>
      <c r="T80" s="11">
        <v>0</v>
      </c>
      <c r="U80" s="10">
        <v>0</v>
      </c>
      <c r="V80" s="10">
        <v>80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1163</v>
      </c>
      <c r="AH80" s="16">
        <v>33</v>
      </c>
      <c r="AI80" s="16">
        <v>1196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ht="22.35" customHeight="1">
      <c r="A81" s="43" t="s">
        <v>149</v>
      </c>
      <c r="B81" s="10">
        <v>3370</v>
      </c>
      <c r="C81" s="10">
        <v>325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3695</v>
      </c>
      <c r="K81" s="11">
        <v>0</v>
      </c>
      <c r="L81" s="11">
        <v>6000</v>
      </c>
      <c r="M81" s="11">
        <v>18000</v>
      </c>
      <c r="N81" s="11">
        <v>0</v>
      </c>
      <c r="O81" s="11">
        <v>0</v>
      </c>
      <c r="P81" s="10">
        <v>26070</v>
      </c>
      <c r="Q81" s="10">
        <v>3400</v>
      </c>
      <c r="R81" s="10">
        <v>22670</v>
      </c>
      <c r="S81" s="13">
        <v>0</v>
      </c>
      <c r="T81" s="11">
        <v>0</v>
      </c>
      <c r="U81" s="10">
        <v>0</v>
      </c>
      <c r="V81" s="10">
        <v>80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3370</v>
      </c>
      <c r="AH81" s="16">
        <v>325</v>
      </c>
      <c r="AI81" s="16">
        <v>3695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ht="22.35" customHeight="1">
      <c r="A82" s="44" t="s">
        <v>150</v>
      </c>
      <c r="B82" s="45">
        <v>6301</v>
      </c>
      <c r="C82" s="45">
        <v>581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6882</v>
      </c>
      <c r="K82" s="46">
        <v>0</v>
      </c>
      <c r="L82" s="46">
        <v>4723</v>
      </c>
      <c r="M82" s="46">
        <v>14610</v>
      </c>
      <c r="N82" s="46">
        <v>0</v>
      </c>
      <c r="O82" s="46">
        <v>0</v>
      </c>
      <c r="P82" s="45">
        <v>38247</v>
      </c>
      <c r="Q82" s="45">
        <v>10660</v>
      </c>
      <c r="R82" s="45">
        <v>27587</v>
      </c>
      <c r="S82" s="47">
        <v>0</v>
      </c>
      <c r="T82" s="46">
        <v>0</v>
      </c>
      <c r="U82" s="45">
        <v>0</v>
      </c>
      <c r="V82" s="45">
        <v>462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6287</v>
      </c>
      <c r="AH82" s="48">
        <v>556</v>
      </c>
      <c r="AI82" s="48">
        <v>6843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ht="22.35" customHeight="1">
      <c r="A84" s="43" t="s">
        <v>151</v>
      </c>
      <c r="B84" s="10">
        <v>56</v>
      </c>
      <c r="C84" s="10">
        <v>10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66</v>
      </c>
      <c r="K84" s="11">
        <v>0</v>
      </c>
      <c r="L84" s="11">
        <v>4782</v>
      </c>
      <c r="M84" s="11">
        <v>15000</v>
      </c>
      <c r="N84" s="11">
        <v>0</v>
      </c>
      <c r="O84" s="11">
        <v>0</v>
      </c>
      <c r="P84" s="10">
        <v>418</v>
      </c>
      <c r="Q84" s="10">
        <v>418</v>
      </c>
      <c r="R84" s="10">
        <v>0</v>
      </c>
      <c r="S84" s="13">
        <v>0</v>
      </c>
      <c r="T84" s="11">
        <v>0</v>
      </c>
      <c r="U84" s="10">
        <v>0</v>
      </c>
      <c r="V84" s="10">
        <v>80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56</v>
      </c>
      <c r="AH84" s="16">
        <v>10</v>
      </c>
      <c r="AI84" s="16">
        <v>66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ht="22.35" customHeight="1">
      <c r="A85" s="43" t="s">
        <v>152</v>
      </c>
      <c r="B85" s="10">
        <v>2</v>
      </c>
      <c r="C85" s="10">
        <v>10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12</v>
      </c>
      <c r="K85" s="11">
        <v>0</v>
      </c>
      <c r="L85" s="11">
        <v>3111</v>
      </c>
      <c r="M85" s="11">
        <v>20000</v>
      </c>
      <c r="N85" s="11">
        <v>0</v>
      </c>
      <c r="O85" s="11">
        <v>0</v>
      </c>
      <c r="P85" s="10">
        <v>206</v>
      </c>
      <c r="Q85" s="10">
        <v>206</v>
      </c>
      <c r="R85" s="10">
        <v>0</v>
      </c>
      <c r="S85" s="13">
        <v>0</v>
      </c>
      <c r="T85" s="11">
        <v>0</v>
      </c>
      <c r="U85" s="10">
        <v>0</v>
      </c>
      <c r="V85" s="10">
        <v>80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2</v>
      </c>
      <c r="AH85" s="16">
        <v>10</v>
      </c>
      <c r="AI85" s="16">
        <v>12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22.35" customHeight="1">
      <c r="A86" s="44" t="s">
        <v>153</v>
      </c>
      <c r="B86" s="45">
        <v>58</v>
      </c>
      <c r="C86" s="45">
        <v>20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78</v>
      </c>
      <c r="K86" s="46">
        <v>0</v>
      </c>
      <c r="L86" s="46">
        <v>4724</v>
      </c>
      <c r="M86" s="46">
        <v>17500</v>
      </c>
      <c r="N86" s="46">
        <v>0</v>
      </c>
      <c r="O86" s="46">
        <v>0</v>
      </c>
      <c r="P86" s="45">
        <v>624</v>
      </c>
      <c r="Q86" s="45">
        <v>624</v>
      </c>
      <c r="R86" s="45">
        <v>0</v>
      </c>
      <c r="S86" s="47">
        <v>0</v>
      </c>
      <c r="T86" s="46">
        <v>0</v>
      </c>
      <c r="U86" s="45">
        <v>0</v>
      </c>
      <c r="V86" s="45">
        <v>160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58</v>
      </c>
      <c r="AH86" s="48">
        <v>20</v>
      </c>
      <c r="AI86" s="48">
        <v>78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ht="22.35" customHeight="1">
      <c r="A88" s="44" t="s">
        <v>154</v>
      </c>
      <c r="B88" s="45">
        <v>10883</v>
      </c>
      <c r="C88" s="45">
        <v>3047</v>
      </c>
      <c r="D88" s="45">
        <v>716</v>
      </c>
      <c r="E88" s="45">
        <v>435</v>
      </c>
      <c r="F88" s="45">
        <v>6</v>
      </c>
      <c r="G88" s="45">
        <v>0</v>
      </c>
      <c r="H88" s="45">
        <v>0</v>
      </c>
      <c r="I88" s="45">
        <v>0</v>
      </c>
      <c r="J88" s="45">
        <v>15087</v>
      </c>
      <c r="K88" s="46">
        <v>260</v>
      </c>
      <c r="L88" s="46">
        <v>6151</v>
      </c>
      <c r="M88" s="46">
        <v>37760</v>
      </c>
      <c r="N88" s="46">
        <v>28000</v>
      </c>
      <c r="O88" s="46">
        <v>50784</v>
      </c>
      <c r="P88" s="45">
        <v>182064</v>
      </c>
      <c r="Q88" s="45">
        <v>79256</v>
      </c>
      <c r="R88" s="45">
        <v>91707</v>
      </c>
      <c r="S88" s="47">
        <v>10913</v>
      </c>
      <c r="T88" s="46">
        <v>173</v>
      </c>
      <c r="U88" s="45">
        <v>15</v>
      </c>
      <c r="V88" s="46">
        <v>2538</v>
      </c>
      <c r="W88" s="56">
        <v>476</v>
      </c>
      <c r="X88" s="56">
        <v>1218</v>
      </c>
      <c r="Y88" s="56">
        <v>1036</v>
      </c>
      <c r="Z88" s="56">
        <v>2434</v>
      </c>
      <c r="AA88" s="56">
        <v>604</v>
      </c>
      <c r="AB88" s="45">
        <v>16000</v>
      </c>
      <c r="AC88" s="48">
        <v>2080</v>
      </c>
      <c r="AD88" s="48">
        <v>0</v>
      </c>
      <c r="AE88" s="48">
        <v>0</v>
      </c>
      <c r="AF88" s="48">
        <v>0</v>
      </c>
      <c r="AG88" s="48">
        <v>10092</v>
      </c>
      <c r="AH88" s="48">
        <v>3070</v>
      </c>
      <c r="AI88" s="48">
        <v>13162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89" spans="1:51">
      <c r="K89" s="25"/>
      <c r="L89" s="25"/>
      <c r="T89" s="25"/>
    </row>
    <row r="90" spans="1:51">
      <c r="K90" s="25"/>
      <c r="L90" s="25"/>
      <c r="T90" s="25"/>
    </row>
    <row r="91" spans="1:51">
      <c r="K91" s="25"/>
      <c r="L91" s="25"/>
      <c r="T91" s="25"/>
    </row>
    <row r="92" spans="1:51">
      <c r="K92" s="25"/>
      <c r="L92" s="25"/>
      <c r="T92" s="25"/>
    </row>
    <row r="93" spans="1:51">
      <c r="K93" s="25"/>
      <c r="L93" s="25"/>
      <c r="T93" s="25"/>
    </row>
    <row r="94" spans="1:51">
      <c r="K94" s="25"/>
      <c r="L94" s="25"/>
      <c r="T94" s="25"/>
    </row>
    <row r="95" spans="1:51">
      <c r="K95" s="25"/>
      <c r="L95" s="25"/>
      <c r="T95" s="25"/>
    </row>
    <row r="96" spans="1:51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D57F6D09-BD29-47D8-AEE9-799B1ECE0690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A96EC-3D8F-4AAD-AF6B-7EB5D26401AA}">
  <sheetPr codeName="Hoja198">
    <pageSetUpPr fitToPage="1"/>
  </sheetPr>
  <dimension ref="A1:AY161"/>
  <sheetViews>
    <sheetView showGridLines="0" zoomScale="40" zoomScaleNormal="40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5" style="3" customWidth="1"/>
    <col min="3" max="3" width="15.5703125" style="3" customWidth="1"/>
    <col min="4" max="4" width="15.140625" style="3" customWidth="1"/>
    <col min="5" max="5" width="15.85546875" style="3" customWidth="1"/>
    <col min="6" max="6" width="15.140625" style="3" customWidth="1"/>
    <col min="7" max="7" width="15.85546875" style="3" customWidth="1"/>
    <col min="8" max="8" width="15.28515625" style="3" customWidth="1"/>
    <col min="9" max="9" width="16" style="3" customWidth="1"/>
    <col min="10" max="17" width="22.7109375" style="3" customWidth="1"/>
    <col min="18" max="18" width="13" style="3" customWidth="1"/>
    <col min="19" max="19" width="17.140625" style="3" customWidth="1"/>
    <col min="20" max="20" width="24.85546875" style="3" customWidth="1"/>
    <col min="21" max="21" width="12" style="3" customWidth="1"/>
    <col min="22" max="29" width="22.7109375" style="3" customWidth="1"/>
    <col min="30" max="30" width="12.85546875" style="3" customWidth="1"/>
    <col min="31" max="31" width="13.7109375" style="3" customWidth="1"/>
    <col min="32" max="32" width="22.7109375" style="3" customWidth="1"/>
    <col min="33" max="33" width="10.42578125" style="3" customWidth="1"/>
    <col min="34" max="34" width="11.28515625" style="3" customWidth="1"/>
    <col min="35" max="35" width="10.28515625" style="3" customWidth="1"/>
    <col min="36" max="51" width="13.5703125" style="3" customWidth="1"/>
    <col min="52" max="16384" width="11.42578125" style="3"/>
  </cols>
  <sheetData>
    <row r="1" spans="1:51" ht="26.25">
      <c r="A1" s="191" t="s">
        <v>195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 ht="23.25">
      <c r="A2" s="2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9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</row>
    <row r="3" spans="1:51" ht="23.25">
      <c r="A3" s="192" t="s">
        <v>212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2.35" customHeight="1">
      <c r="A6" s="179"/>
      <c r="B6" s="187" t="s">
        <v>9</v>
      </c>
      <c r="C6" s="188"/>
      <c r="D6" s="187" t="s">
        <v>10</v>
      </c>
      <c r="E6" s="188"/>
      <c r="F6" s="187" t="s">
        <v>90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2.35" customHeight="1">
      <c r="A11" s="43" t="s">
        <v>94</v>
      </c>
      <c r="B11" s="10">
        <v>176</v>
      </c>
      <c r="C11" s="10">
        <v>0</v>
      </c>
      <c r="D11" s="10">
        <v>25</v>
      </c>
      <c r="E11" s="10">
        <v>0</v>
      </c>
      <c r="F11" s="10">
        <v>50</v>
      </c>
      <c r="G11" s="10">
        <v>0</v>
      </c>
      <c r="H11" s="10">
        <v>0</v>
      </c>
      <c r="I11" s="10">
        <v>0</v>
      </c>
      <c r="J11" s="10">
        <v>251</v>
      </c>
      <c r="K11" s="11">
        <v>0</v>
      </c>
      <c r="L11" s="11">
        <v>23000</v>
      </c>
      <c r="M11" s="11">
        <v>0</v>
      </c>
      <c r="N11" s="11">
        <v>23000</v>
      </c>
      <c r="O11" s="11">
        <v>0</v>
      </c>
      <c r="P11" s="10">
        <v>5198</v>
      </c>
      <c r="Q11" s="10">
        <v>1716</v>
      </c>
      <c r="R11" s="10">
        <v>0</v>
      </c>
      <c r="S11" s="13">
        <v>3482</v>
      </c>
      <c r="T11" s="11">
        <v>0</v>
      </c>
      <c r="U11" s="10">
        <v>0</v>
      </c>
      <c r="V11" s="10">
        <v>80</v>
      </c>
      <c r="W11" s="10">
        <v>170</v>
      </c>
      <c r="X11" s="10">
        <v>0</v>
      </c>
      <c r="Y11" s="10">
        <v>225</v>
      </c>
      <c r="Z11" s="10">
        <v>0</v>
      </c>
      <c r="AA11" s="14">
        <v>14</v>
      </c>
      <c r="AB11" s="10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175</v>
      </c>
      <c r="AH11" s="13">
        <v>0</v>
      </c>
      <c r="AI11" s="13">
        <v>175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2.35" customHeight="1">
      <c r="A12" s="43" t="s">
        <v>95</v>
      </c>
      <c r="B12" s="10">
        <v>96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96</v>
      </c>
      <c r="K12" s="11">
        <v>0</v>
      </c>
      <c r="L12" s="11">
        <v>8480</v>
      </c>
      <c r="M12" s="11">
        <v>0</v>
      </c>
      <c r="N12" s="11">
        <v>0</v>
      </c>
      <c r="O12" s="11">
        <v>0</v>
      </c>
      <c r="P12" s="10">
        <v>814</v>
      </c>
      <c r="Q12" s="10">
        <v>52</v>
      </c>
      <c r="R12" s="10">
        <v>0</v>
      </c>
      <c r="S12" s="13">
        <v>762</v>
      </c>
      <c r="T12" s="11">
        <v>0</v>
      </c>
      <c r="U12" s="10">
        <v>0</v>
      </c>
      <c r="V12" s="10">
        <v>80</v>
      </c>
      <c r="W12" s="10">
        <v>0</v>
      </c>
      <c r="X12" s="10">
        <v>0</v>
      </c>
      <c r="Y12" s="10">
        <v>0</v>
      </c>
      <c r="Z12" s="10">
        <v>0</v>
      </c>
      <c r="AA12" s="14">
        <v>0</v>
      </c>
      <c r="AB12" s="10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50</v>
      </c>
      <c r="AH12" s="16">
        <v>0</v>
      </c>
      <c r="AI12" s="16">
        <v>50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2.35" customHeight="1">
      <c r="A13" s="43" t="s">
        <v>96</v>
      </c>
      <c r="B13" s="10">
        <v>0</v>
      </c>
      <c r="C13" s="10">
        <v>0</v>
      </c>
      <c r="D13" s="10">
        <v>0</v>
      </c>
      <c r="E13" s="10">
        <v>0</v>
      </c>
      <c r="F13" s="10">
        <v>2</v>
      </c>
      <c r="G13" s="10">
        <v>0</v>
      </c>
      <c r="H13" s="10">
        <v>0</v>
      </c>
      <c r="I13" s="10">
        <v>0</v>
      </c>
      <c r="J13" s="10">
        <v>2</v>
      </c>
      <c r="K13" s="11">
        <v>0</v>
      </c>
      <c r="L13" s="11">
        <v>0</v>
      </c>
      <c r="M13" s="11">
        <v>0</v>
      </c>
      <c r="N13" s="11">
        <v>9600</v>
      </c>
      <c r="O13" s="11">
        <v>0</v>
      </c>
      <c r="P13" s="10">
        <v>19</v>
      </c>
      <c r="Q13" s="10">
        <v>2</v>
      </c>
      <c r="R13" s="10">
        <v>0</v>
      </c>
      <c r="S13" s="13">
        <v>17</v>
      </c>
      <c r="T13" s="11">
        <v>0</v>
      </c>
      <c r="U13" s="10">
        <v>0</v>
      </c>
      <c r="V13" s="10">
        <v>80</v>
      </c>
      <c r="W13" s="10">
        <v>300</v>
      </c>
      <c r="X13" s="10">
        <v>0</v>
      </c>
      <c r="Y13" s="10">
        <v>0</v>
      </c>
      <c r="Z13" s="10">
        <v>0</v>
      </c>
      <c r="AA13" s="14">
        <v>1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2</v>
      </c>
      <c r="AH13" s="16">
        <v>0</v>
      </c>
      <c r="AI13" s="16">
        <v>2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2.35" customHeight="1">
      <c r="A14" s="43" t="s">
        <v>97</v>
      </c>
      <c r="B14" s="10">
        <v>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50</v>
      </c>
      <c r="K14" s="11">
        <v>0</v>
      </c>
      <c r="L14" s="11">
        <v>28855</v>
      </c>
      <c r="M14" s="11">
        <v>0</v>
      </c>
      <c r="N14" s="11">
        <v>0</v>
      </c>
      <c r="O14" s="11">
        <v>0</v>
      </c>
      <c r="P14" s="10">
        <v>1443</v>
      </c>
      <c r="Q14" s="10">
        <v>1233</v>
      </c>
      <c r="R14" s="10">
        <v>0</v>
      </c>
      <c r="S14" s="13">
        <v>210</v>
      </c>
      <c r="T14" s="11">
        <v>0</v>
      </c>
      <c r="U14" s="10">
        <v>0</v>
      </c>
      <c r="V14" s="10">
        <v>80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50</v>
      </c>
      <c r="AH14" s="16">
        <v>0</v>
      </c>
      <c r="AI14" s="16">
        <v>50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2.35" customHeight="1">
      <c r="A15" s="44" t="s">
        <v>98</v>
      </c>
      <c r="B15" s="45">
        <v>322</v>
      </c>
      <c r="C15" s="45">
        <v>0</v>
      </c>
      <c r="D15" s="45">
        <v>25</v>
      </c>
      <c r="E15" s="45">
        <v>0</v>
      </c>
      <c r="F15" s="45">
        <v>52</v>
      </c>
      <c r="G15" s="45">
        <v>0</v>
      </c>
      <c r="H15" s="45">
        <v>0</v>
      </c>
      <c r="I15" s="45">
        <v>0</v>
      </c>
      <c r="J15" s="45">
        <v>399</v>
      </c>
      <c r="K15" s="46">
        <v>0</v>
      </c>
      <c r="L15" s="46">
        <v>19580</v>
      </c>
      <c r="M15" s="46">
        <v>0</v>
      </c>
      <c r="N15" s="46">
        <v>32600</v>
      </c>
      <c r="O15" s="46">
        <v>0</v>
      </c>
      <c r="P15" s="45">
        <v>7474</v>
      </c>
      <c r="Q15" s="45">
        <v>3003</v>
      </c>
      <c r="R15" s="45">
        <v>0</v>
      </c>
      <c r="S15" s="47">
        <v>4471</v>
      </c>
      <c r="T15" s="46">
        <v>0</v>
      </c>
      <c r="U15" s="45">
        <v>0</v>
      </c>
      <c r="V15" s="45">
        <v>320</v>
      </c>
      <c r="W15" s="45">
        <v>470</v>
      </c>
      <c r="X15" s="45">
        <v>0</v>
      </c>
      <c r="Y15" s="45">
        <v>225</v>
      </c>
      <c r="Z15" s="45">
        <v>0</v>
      </c>
      <c r="AA15" s="45">
        <v>15</v>
      </c>
      <c r="AB15" s="45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277</v>
      </c>
      <c r="AH15" s="48">
        <v>0</v>
      </c>
      <c r="AI15" s="48">
        <v>277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2.35" customHeight="1">
      <c r="A17" s="44" t="s">
        <v>99</v>
      </c>
      <c r="B17" s="45">
        <v>140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140</v>
      </c>
      <c r="K17" s="46">
        <v>0</v>
      </c>
      <c r="L17" s="46">
        <v>25750</v>
      </c>
      <c r="M17" s="46">
        <v>0</v>
      </c>
      <c r="N17" s="46">
        <v>0</v>
      </c>
      <c r="O17" s="46">
        <v>0</v>
      </c>
      <c r="P17" s="45">
        <v>3605</v>
      </c>
      <c r="Q17" s="45">
        <v>2091</v>
      </c>
      <c r="R17" s="45">
        <v>0</v>
      </c>
      <c r="S17" s="47">
        <v>1514</v>
      </c>
      <c r="T17" s="46">
        <v>0</v>
      </c>
      <c r="U17" s="45">
        <v>0</v>
      </c>
      <c r="V17" s="45">
        <v>70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140</v>
      </c>
      <c r="AH17" s="48">
        <v>0</v>
      </c>
      <c r="AI17" s="48">
        <v>140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22.35" customHeight="1">
      <c r="A19" s="44" t="s">
        <v>100</v>
      </c>
      <c r="B19" s="45">
        <v>106</v>
      </c>
      <c r="C19" s="45">
        <v>12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118</v>
      </c>
      <c r="K19" s="46">
        <v>0</v>
      </c>
      <c r="L19" s="46">
        <v>13000</v>
      </c>
      <c r="M19" s="46">
        <v>21550</v>
      </c>
      <c r="N19" s="46">
        <v>0</v>
      </c>
      <c r="O19" s="46">
        <v>0</v>
      </c>
      <c r="P19" s="45">
        <v>1637</v>
      </c>
      <c r="Q19" s="45">
        <v>0</v>
      </c>
      <c r="R19" s="45">
        <v>1637</v>
      </c>
      <c r="S19" s="47">
        <v>0</v>
      </c>
      <c r="T19" s="46">
        <v>0</v>
      </c>
      <c r="U19" s="45">
        <v>0</v>
      </c>
      <c r="V19" s="45">
        <v>85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106</v>
      </c>
      <c r="AH19" s="48">
        <v>12</v>
      </c>
      <c r="AI19" s="48">
        <v>118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2.35" customHeight="1">
      <c r="A21" s="43" t="s">
        <v>101</v>
      </c>
      <c r="B21" s="10">
        <v>727</v>
      </c>
      <c r="C21" s="10">
        <v>94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821</v>
      </c>
      <c r="K21" s="11">
        <v>0</v>
      </c>
      <c r="L21" s="11">
        <v>37600</v>
      </c>
      <c r="M21" s="11">
        <v>48000</v>
      </c>
      <c r="N21" s="11">
        <v>0</v>
      </c>
      <c r="O21" s="11">
        <v>0</v>
      </c>
      <c r="P21" s="10">
        <v>31847</v>
      </c>
      <c r="Q21" s="10">
        <v>15924</v>
      </c>
      <c r="R21" s="10">
        <v>15923</v>
      </c>
      <c r="S21" s="13">
        <v>0</v>
      </c>
      <c r="T21" s="11">
        <v>0</v>
      </c>
      <c r="U21" s="10">
        <v>0</v>
      </c>
      <c r="V21" s="10">
        <v>80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727</v>
      </c>
      <c r="AH21" s="16">
        <v>94</v>
      </c>
      <c r="AI21" s="16">
        <v>821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2.35" customHeight="1">
      <c r="A22" s="43" t="s">
        <v>102</v>
      </c>
      <c r="B22" s="10">
        <v>48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48</v>
      </c>
      <c r="K22" s="11">
        <v>0</v>
      </c>
      <c r="L22" s="11">
        <v>32000</v>
      </c>
      <c r="M22" s="11">
        <v>0</v>
      </c>
      <c r="N22" s="11">
        <v>0</v>
      </c>
      <c r="O22" s="11">
        <v>0</v>
      </c>
      <c r="P22" s="10">
        <v>1536</v>
      </c>
      <c r="Q22" s="10">
        <v>1152</v>
      </c>
      <c r="R22" s="10">
        <v>384</v>
      </c>
      <c r="S22" s="13">
        <v>0</v>
      </c>
      <c r="T22" s="11">
        <v>0</v>
      </c>
      <c r="U22" s="10">
        <v>0</v>
      </c>
      <c r="V22" s="10">
        <v>80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48</v>
      </c>
      <c r="AH22" s="16">
        <v>0</v>
      </c>
      <c r="AI22" s="16">
        <v>48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2.35" customHeight="1">
      <c r="A23" s="43" t="s">
        <v>103</v>
      </c>
      <c r="B23" s="10">
        <v>58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58</v>
      </c>
      <c r="K23" s="11">
        <v>0</v>
      </c>
      <c r="L23" s="11">
        <v>41000</v>
      </c>
      <c r="M23" s="11">
        <v>0</v>
      </c>
      <c r="N23" s="11">
        <v>0</v>
      </c>
      <c r="O23" s="11">
        <v>0</v>
      </c>
      <c r="P23" s="10">
        <v>2378</v>
      </c>
      <c r="Q23" s="10">
        <v>1784</v>
      </c>
      <c r="R23" s="10">
        <v>594</v>
      </c>
      <c r="S23" s="13">
        <v>0</v>
      </c>
      <c r="T23" s="11">
        <v>0</v>
      </c>
      <c r="U23" s="10">
        <v>0</v>
      </c>
      <c r="V23" s="10">
        <v>80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58</v>
      </c>
      <c r="AH23" s="16">
        <v>0</v>
      </c>
      <c r="AI23" s="16">
        <v>58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2.35" customHeight="1">
      <c r="A24" s="44" t="s">
        <v>104</v>
      </c>
      <c r="B24" s="45">
        <v>833</v>
      </c>
      <c r="C24" s="45">
        <v>94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927</v>
      </c>
      <c r="K24" s="46">
        <v>0</v>
      </c>
      <c r="L24" s="46">
        <v>37514</v>
      </c>
      <c r="M24" s="46">
        <v>48000</v>
      </c>
      <c r="N24" s="46">
        <v>0</v>
      </c>
      <c r="O24" s="46">
        <v>0</v>
      </c>
      <c r="P24" s="45">
        <v>35761</v>
      </c>
      <c r="Q24" s="45">
        <v>18860</v>
      </c>
      <c r="R24" s="45">
        <v>16901</v>
      </c>
      <c r="S24" s="47">
        <v>0</v>
      </c>
      <c r="T24" s="46">
        <v>0</v>
      </c>
      <c r="U24" s="45">
        <v>0</v>
      </c>
      <c r="V24" s="45">
        <v>240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833</v>
      </c>
      <c r="AH24" s="48">
        <v>94</v>
      </c>
      <c r="AI24" s="48">
        <v>927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2.35" customHeight="1">
      <c r="A26" s="44" t="s">
        <v>105</v>
      </c>
      <c r="B26" s="45">
        <v>525</v>
      </c>
      <c r="C26" s="45">
        <v>4037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65</v>
      </c>
      <c r="J26" s="45">
        <v>4627</v>
      </c>
      <c r="K26" s="46">
        <v>0</v>
      </c>
      <c r="L26" s="46">
        <v>5593</v>
      </c>
      <c r="M26" s="46">
        <v>38210</v>
      </c>
      <c r="N26" s="46">
        <v>0</v>
      </c>
      <c r="O26" s="46">
        <v>0</v>
      </c>
      <c r="P26" s="45">
        <v>157190</v>
      </c>
      <c r="Q26" s="45">
        <v>0</v>
      </c>
      <c r="R26" s="45">
        <v>18863</v>
      </c>
      <c r="S26" s="47">
        <v>0</v>
      </c>
      <c r="T26" s="46">
        <v>135969</v>
      </c>
      <c r="U26" s="45">
        <v>2358</v>
      </c>
      <c r="V26" s="45">
        <v>80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8">
        <v>0</v>
      </c>
      <c r="AD26" s="48">
        <v>0</v>
      </c>
      <c r="AE26" s="48">
        <v>500</v>
      </c>
      <c r="AF26" s="48">
        <v>33</v>
      </c>
      <c r="AG26" s="48">
        <v>525</v>
      </c>
      <c r="AH26" s="48">
        <v>4083</v>
      </c>
      <c r="AI26" s="48">
        <v>4608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2.35" customHeight="1">
      <c r="A28" s="44" t="s">
        <v>106</v>
      </c>
      <c r="B28" s="45">
        <v>269</v>
      </c>
      <c r="C28" s="45">
        <v>584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853</v>
      </c>
      <c r="K28" s="46">
        <v>0</v>
      </c>
      <c r="L28" s="46">
        <v>10352</v>
      </c>
      <c r="M28" s="46">
        <v>45159</v>
      </c>
      <c r="N28" s="46">
        <v>0</v>
      </c>
      <c r="O28" s="46">
        <v>0</v>
      </c>
      <c r="P28" s="45">
        <v>29158</v>
      </c>
      <c r="Q28" s="45">
        <v>1458</v>
      </c>
      <c r="R28" s="45">
        <v>23909</v>
      </c>
      <c r="S28" s="47">
        <v>3791</v>
      </c>
      <c r="T28" s="46">
        <v>0</v>
      </c>
      <c r="U28" s="45">
        <v>0</v>
      </c>
      <c r="V28" s="45">
        <v>80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269</v>
      </c>
      <c r="AH28" s="48">
        <v>584</v>
      </c>
      <c r="AI28" s="48">
        <v>853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2.35" customHeight="1">
      <c r="A30" s="43" t="s">
        <v>107</v>
      </c>
      <c r="B30" s="10">
        <v>7588</v>
      </c>
      <c r="C30" s="10">
        <v>22931</v>
      </c>
      <c r="D30" s="10">
        <v>305</v>
      </c>
      <c r="E30" s="10">
        <v>319</v>
      </c>
      <c r="F30" s="10">
        <v>155</v>
      </c>
      <c r="G30" s="10">
        <v>850</v>
      </c>
      <c r="H30" s="10">
        <v>24</v>
      </c>
      <c r="I30" s="10">
        <v>295</v>
      </c>
      <c r="J30" s="10">
        <v>32467</v>
      </c>
      <c r="K30" s="11">
        <v>0</v>
      </c>
      <c r="L30" s="11">
        <v>16850</v>
      </c>
      <c r="M30" s="11">
        <v>58000</v>
      </c>
      <c r="N30" s="11">
        <v>8425</v>
      </c>
      <c r="O30" s="11">
        <v>29000</v>
      </c>
      <c r="P30" s="10">
        <v>1483812</v>
      </c>
      <c r="Q30" s="10">
        <v>74191</v>
      </c>
      <c r="R30" s="10">
        <v>148381</v>
      </c>
      <c r="S30" s="13">
        <v>0</v>
      </c>
      <c r="T30" s="11">
        <v>1258273</v>
      </c>
      <c r="U30" s="10">
        <v>2967</v>
      </c>
      <c r="V30" s="10">
        <v>85</v>
      </c>
      <c r="W30" s="10">
        <v>187</v>
      </c>
      <c r="X30" s="10">
        <v>206</v>
      </c>
      <c r="Y30" s="10">
        <v>375</v>
      </c>
      <c r="Z30" s="10">
        <v>413</v>
      </c>
      <c r="AA30" s="10">
        <v>450</v>
      </c>
      <c r="AB30" s="10">
        <v>0</v>
      </c>
      <c r="AC30" s="16">
        <v>0</v>
      </c>
      <c r="AD30" s="16">
        <v>500</v>
      </c>
      <c r="AE30" s="16">
        <v>900</v>
      </c>
      <c r="AF30" s="16">
        <v>278</v>
      </c>
      <c r="AG30" s="16">
        <v>8072</v>
      </c>
      <c r="AH30" s="16">
        <v>24395</v>
      </c>
      <c r="AI30" s="16">
        <v>32467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2.35" customHeight="1">
      <c r="A31" s="43" t="s">
        <v>108</v>
      </c>
      <c r="B31" s="10">
        <v>0</v>
      </c>
      <c r="C31" s="10">
        <v>0</v>
      </c>
      <c r="D31" s="10">
        <v>4930</v>
      </c>
      <c r="E31" s="10">
        <v>0</v>
      </c>
      <c r="F31" s="10">
        <v>1751</v>
      </c>
      <c r="G31" s="10">
        <v>1605</v>
      </c>
      <c r="H31" s="10">
        <v>0</v>
      </c>
      <c r="I31" s="10">
        <v>0</v>
      </c>
      <c r="J31" s="10">
        <v>8286</v>
      </c>
      <c r="K31" s="11">
        <v>0</v>
      </c>
      <c r="L31" s="11">
        <v>0</v>
      </c>
      <c r="M31" s="11">
        <v>0</v>
      </c>
      <c r="N31" s="11">
        <v>5231</v>
      </c>
      <c r="O31" s="11">
        <v>25320</v>
      </c>
      <c r="P31" s="10">
        <v>49798</v>
      </c>
      <c r="Q31" s="10">
        <v>6602</v>
      </c>
      <c r="R31" s="10">
        <v>43192</v>
      </c>
      <c r="S31" s="13">
        <v>0</v>
      </c>
      <c r="T31" s="11">
        <v>0</v>
      </c>
      <c r="U31" s="10">
        <v>4</v>
      </c>
      <c r="V31" s="10">
        <v>80</v>
      </c>
      <c r="W31" s="10">
        <v>552</v>
      </c>
      <c r="X31" s="10">
        <v>623</v>
      </c>
      <c r="Y31" s="10">
        <v>551</v>
      </c>
      <c r="Z31" s="10">
        <v>0</v>
      </c>
      <c r="AA31" s="10">
        <v>4683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6674</v>
      </c>
      <c r="AH31" s="16">
        <v>1553</v>
      </c>
      <c r="AI31" s="16">
        <v>8227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s="26" customFormat="1" ht="22.35" customHeight="1">
      <c r="A32" s="43" t="s">
        <v>109</v>
      </c>
      <c r="B32" s="10">
        <v>2638</v>
      </c>
      <c r="C32" s="10">
        <v>30175</v>
      </c>
      <c r="D32" s="10">
        <v>117</v>
      </c>
      <c r="E32" s="10">
        <v>824</v>
      </c>
      <c r="F32" s="10">
        <v>155</v>
      </c>
      <c r="G32" s="10">
        <v>2486</v>
      </c>
      <c r="H32" s="10">
        <v>21</v>
      </c>
      <c r="I32" s="10">
        <v>43</v>
      </c>
      <c r="J32" s="10">
        <v>36459</v>
      </c>
      <c r="K32" s="11">
        <v>0</v>
      </c>
      <c r="L32" s="11">
        <v>16850</v>
      </c>
      <c r="M32" s="11">
        <v>58000</v>
      </c>
      <c r="N32" s="11">
        <v>8425</v>
      </c>
      <c r="O32" s="11">
        <v>29000</v>
      </c>
      <c r="P32" s="10">
        <v>1868000</v>
      </c>
      <c r="Q32" s="10">
        <v>93400</v>
      </c>
      <c r="R32" s="10">
        <v>186800</v>
      </c>
      <c r="S32" s="13">
        <v>0</v>
      </c>
      <c r="T32" s="11">
        <v>1584064</v>
      </c>
      <c r="U32" s="10">
        <v>3736</v>
      </c>
      <c r="V32" s="10">
        <v>80</v>
      </c>
      <c r="W32" s="10">
        <v>270</v>
      </c>
      <c r="X32" s="10">
        <v>632</v>
      </c>
      <c r="Y32" s="10">
        <v>540</v>
      </c>
      <c r="Z32" s="10">
        <v>1264</v>
      </c>
      <c r="AA32" s="10">
        <v>2718</v>
      </c>
      <c r="AB32" s="10">
        <v>0</v>
      </c>
      <c r="AC32" s="16">
        <v>0</v>
      </c>
      <c r="AD32" s="16">
        <v>440</v>
      </c>
      <c r="AE32" s="16">
        <v>900</v>
      </c>
      <c r="AF32" s="16">
        <v>48</v>
      </c>
      <c r="AG32" s="16">
        <v>2931</v>
      </c>
      <c r="AH32" s="16">
        <v>33504</v>
      </c>
      <c r="AI32" s="16">
        <v>36435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s="26" customFormat="1" ht="22.35" customHeight="1">
      <c r="A33" s="44" t="s">
        <v>110</v>
      </c>
      <c r="B33" s="45">
        <v>10226</v>
      </c>
      <c r="C33" s="45">
        <v>53106</v>
      </c>
      <c r="D33" s="45">
        <v>5352</v>
      </c>
      <c r="E33" s="45">
        <v>1143</v>
      </c>
      <c r="F33" s="45">
        <v>2061</v>
      </c>
      <c r="G33" s="45">
        <v>4941</v>
      </c>
      <c r="H33" s="45">
        <v>45</v>
      </c>
      <c r="I33" s="45">
        <v>338</v>
      </c>
      <c r="J33" s="45">
        <v>77212</v>
      </c>
      <c r="K33" s="46">
        <v>0</v>
      </c>
      <c r="L33" s="46">
        <v>16850</v>
      </c>
      <c r="M33" s="46">
        <v>58000</v>
      </c>
      <c r="N33" s="46">
        <v>22081</v>
      </c>
      <c r="O33" s="46">
        <v>83320</v>
      </c>
      <c r="P33" s="45">
        <v>3401610</v>
      </c>
      <c r="Q33" s="45">
        <v>174193</v>
      </c>
      <c r="R33" s="45">
        <v>378373</v>
      </c>
      <c r="S33" s="47">
        <v>0</v>
      </c>
      <c r="T33" s="46">
        <v>2842337</v>
      </c>
      <c r="U33" s="45">
        <v>6707</v>
      </c>
      <c r="V33" s="45">
        <v>245</v>
      </c>
      <c r="W33" s="45">
        <v>1009</v>
      </c>
      <c r="X33" s="45">
        <v>1461</v>
      </c>
      <c r="Y33" s="45">
        <v>1466</v>
      </c>
      <c r="Z33" s="45">
        <v>1677</v>
      </c>
      <c r="AA33" s="45">
        <v>7851</v>
      </c>
      <c r="AB33" s="45">
        <v>0</v>
      </c>
      <c r="AC33" s="48">
        <v>0</v>
      </c>
      <c r="AD33" s="48">
        <v>472</v>
      </c>
      <c r="AE33" s="48">
        <v>900</v>
      </c>
      <c r="AF33" s="48">
        <v>326</v>
      </c>
      <c r="AG33" s="48">
        <v>17677</v>
      </c>
      <c r="AH33" s="48">
        <v>59452</v>
      </c>
      <c r="AI33" s="48">
        <v>77129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2.35" customHeight="1">
      <c r="A35" s="43" t="s">
        <v>111</v>
      </c>
      <c r="B35" s="10">
        <v>2203</v>
      </c>
      <c r="C35" s="10">
        <v>207</v>
      </c>
      <c r="D35" s="10">
        <v>236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2646</v>
      </c>
      <c r="K35" s="11">
        <v>0</v>
      </c>
      <c r="L35" s="11">
        <v>4250</v>
      </c>
      <c r="M35" s="11">
        <v>56000</v>
      </c>
      <c r="N35" s="11">
        <v>0</v>
      </c>
      <c r="O35" s="11">
        <v>0</v>
      </c>
      <c r="P35" s="10">
        <v>20955</v>
      </c>
      <c r="Q35" s="10">
        <v>1330</v>
      </c>
      <c r="R35" s="10">
        <v>17763</v>
      </c>
      <c r="S35" s="13">
        <v>1862</v>
      </c>
      <c r="T35" s="11">
        <v>0</v>
      </c>
      <c r="U35" s="10">
        <v>0</v>
      </c>
      <c r="V35" s="10">
        <v>80</v>
      </c>
      <c r="W35" s="10">
        <v>0</v>
      </c>
      <c r="X35" s="10">
        <v>0</v>
      </c>
      <c r="Y35" s="10">
        <v>105</v>
      </c>
      <c r="Z35" s="10">
        <v>0</v>
      </c>
      <c r="AA35" s="10">
        <v>25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2434</v>
      </c>
      <c r="AH35" s="16">
        <v>207</v>
      </c>
      <c r="AI35" s="16">
        <v>2641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2.35" customHeight="1">
      <c r="A36" s="43" t="s">
        <v>112</v>
      </c>
      <c r="B36" s="10">
        <v>4425</v>
      </c>
      <c r="C36" s="10">
        <v>2111</v>
      </c>
      <c r="D36" s="10">
        <v>34</v>
      </c>
      <c r="E36" s="10">
        <v>16</v>
      </c>
      <c r="F36" s="10">
        <v>0</v>
      </c>
      <c r="G36" s="10">
        <v>0</v>
      </c>
      <c r="H36" s="10">
        <v>0</v>
      </c>
      <c r="I36" s="10">
        <v>0</v>
      </c>
      <c r="J36" s="10">
        <v>6586</v>
      </c>
      <c r="K36" s="11">
        <v>0</v>
      </c>
      <c r="L36" s="11">
        <v>6542</v>
      </c>
      <c r="M36" s="11">
        <v>15605</v>
      </c>
      <c r="N36" s="11">
        <v>0</v>
      </c>
      <c r="O36" s="11">
        <v>0</v>
      </c>
      <c r="P36" s="10">
        <v>61891</v>
      </c>
      <c r="Q36" s="10">
        <v>6189</v>
      </c>
      <c r="R36" s="10">
        <v>12378</v>
      </c>
      <c r="S36" s="13">
        <v>43324</v>
      </c>
      <c r="T36" s="11">
        <v>0</v>
      </c>
      <c r="U36" s="10">
        <v>0</v>
      </c>
      <c r="V36" s="10">
        <v>80</v>
      </c>
      <c r="W36" s="10">
        <v>0</v>
      </c>
      <c r="X36" s="10">
        <v>0</v>
      </c>
      <c r="Y36" s="10">
        <v>15</v>
      </c>
      <c r="Z36" s="10">
        <v>420</v>
      </c>
      <c r="AA36" s="10">
        <v>7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4452</v>
      </c>
      <c r="AH36" s="16">
        <v>2121</v>
      </c>
      <c r="AI36" s="16">
        <v>6573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2.35" customHeight="1">
      <c r="A37" s="43" t="s">
        <v>113</v>
      </c>
      <c r="B37" s="10">
        <v>3352</v>
      </c>
      <c r="C37" s="10">
        <v>15708</v>
      </c>
      <c r="D37" s="10">
        <v>253</v>
      </c>
      <c r="E37" s="10">
        <v>4</v>
      </c>
      <c r="F37" s="10">
        <v>0</v>
      </c>
      <c r="G37" s="10">
        <v>0</v>
      </c>
      <c r="H37" s="10">
        <v>11</v>
      </c>
      <c r="I37" s="10">
        <v>54</v>
      </c>
      <c r="J37" s="10">
        <v>19382</v>
      </c>
      <c r="K37" s="11">
        <v>0</v>
      </c>
      <c r="L37" s="11">
        <v>3590</v>
      </c>
      <c r="M37" s="11">
        <v>30342</v>
      </c>
      <c r="N37" s="11">
        <v>0</v>
      </c>
      <c r="O37" s="11">
        <v>0</v>
      </c>
      <c r="P37" s="10">
        <v>488646</v>
      </c>
      <c r="Q37" s="10">
        <v>10787</v>
      </c>
      <c r="R37" s="10">
        <v>68645</v>
      </c>
      <c r="S37" s="13">
        <v>58839</v>
      </c>
      <c r="T37" s="11">
        <v>350375</v>
      </c>
      <c r="U37" s="10">
        <v>0</v>
      </c>
      <c r="V37" s="10">
        <v>80</v>
      </c>
      <c r="W37" s="10">
        <v>0</v>
      </c>
      <c r="X37" s="10">
        <v>0</v>
      </c>
      <c r="Y37" s="10">
        <v>15</v>
      </c>
      <c r="Z37" s="10">
        <v>375</v>
      </c>
      <c r="AA37" s="10">
        <v>5</v>
      </c>
      <c r="AB37" s="10">
        <v>0</v>
      </c>
      <c r="AC37" s="16">
        <v>0</v>
      </c>
      <c r="AD37" s="16">
        <v>150</v>
      </c>
      <c r="AE37" s="16">
        <v>267</v>
      </c>
      <c r="AF37" s="16">
        <v>16</v>
      </c>
      <c r="AG37" s="16">
        <v>3591</v>
      </c>
      <c r="AH37" s="16">
        <v>15754</v>
      </c>
      <c r="AI37" s="16">
        <v>19345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2.35" customHeight="1">
      <c r="A38" s="43" t="s">
        <v>114</v>
      </c>
      <c r="B38" s="10">
        <v>117</v>
      </c>
      <c r="C38" s="10">
        <v>62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179</v>
      </c>
      <c r="K38" s="11">
        <v>0</v>
      </c>
      <c r="L38" s="11">
        <v>9915</v>
      </c>
      <c r="M38" s="11">
        <v>24887</v>
      </c>
      <c r="N38" s="11">
        <v>0</v>
      </c>
      <c r="O38" s="11">
        <v>0</v>
      </c>
      <c r="P38" s="10">
        <v>2703</v>
      </c>
      <c r="Q38" s="10">
        <v>1351</v>
      </c>
      <c r="R38" s="10">
        <v>1352</v>
      </c>
      <c r="S38" s="13">
        <v>0</v>
      </c>
      <c r="T38" s="11">
        <v>0</v>
      </c>
      <c r="U38" s="10">
        <v>0</v>
      </c>
      <c r="V38" s="10">
        <v>80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117</v>
      </c>
      <c r="AH38" s="16">
        <v>62</v>
      </c>
      <c r="AI38" s="16">
        <v>179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2.35" customHeight="1">
      <c r="A39" s="44" t="s">
        <v>115</v>
      </c>
      <c r="B39" s="45">
        <v>10097</v>
      </c>
      <c r="C39" s="45">
        <v>18088</v>
      </c>
      <c r="D39" s="45">
        <v>523</v>
      </c>
      <c r="E39" s="45">
        <v>20</v>
      </c>
      <c r="F39" s="45">
        <v>0</v>
      </c>
      <c r="G39" s="45">
        <v>0</v>
      </c>
      <c r="H39" s="45">
        <v>11</v>
      </c>
      <c r="I39" s="45">
        <v>54</v>
      </c>
      <c r="J39" s="45">
        <v>28793</v>
      </c>
      <c r="K39" s="46">
        <v>0</v>
      </c>
      <c r="L39" s="46">
        <v>5101</v>
      </c>
      <c r="M39" s="46">
        <v>28897</v>
      </c>
      <c r="N39" s="46">
        <v>0</v>
      </c>
      <c r="O39" s="46">
        <v>0</v>
      </c>
      <c r="P39" s="45">
        <v>574195</v>
      </c>
      <c r="Q39" s="45">
        <v>19657</v>
      </c>
      <c r="R39" s="45">
        <v>100138</v>
      </c>
      <c r="S39" s="47">
        <v>104025</v>
      </c>
      <c r="T39" s="46">
        <v>350375</v>
      </c>
      <c r="U39" s="45">
        <v>0</v>
      </c>
      <c r="V39" s="45">
        <v>320</v>
      </c>
      <c r="W39" s="45">
        <v>0</v>
      </c>
      <c r="X39" s="45">
        <v>0</v>
      </c>
      <c r="Y39" s="45">
        <v>135</v>
      </c>
      <c r="Z39" s="45">
        <v>795</v>
      </c>
      <c r="AA39" s="45">
        <v>37</v>
      </c>
      <c r="AB39" s="45">
        <v>0</v>
      </c>
      <c r="AC39" s="48">
        <v>0</v>
      </c>
      <c r="AD39" s="48">
        <v>150</v>
      </c>
      <c r="AE39" s="48">
        <v>267</v>
      </c>
      <c r="AF39" s="48">
        <v>16</v>
      </c>
      <c r="AG39" s="48">
        <v>10594</v>
      </c>
      <c r="AH39" s="48">
        <v>18144</v>
      </c>
      <c r="AI39" s="48">
        <v>28738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2.35" customHeight="1">
      <c r="A41" s="44" t="s">
        <v>116</v>
      </c>
      <c r="B41" s="45">
        <v>0</v>
      </c>
      <c r="C41" s="45">
        <v>799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799</v>
      </c>
      <c r="K41" s="46">
        <v>0</v>
      </c>
      <c r="L41" s="46">
        <v>0</v>
      </c>
      <c r="M41" s="46">
        <v>37800</v>
      </c>
      <c r="N41" s="46">
        <v>0</v>
      </c>
      <c r="O41" s="46">
        <v>0</v>
      </c>
      <c r="P41" s="45">
        <v>30202</v>
      </c>
      <c r="Q41" s="45">
        <v>0</v>
      </c>
      <c r="R41" s="45">
        <v>0</v>
      </c>
      <c r="S41" s="47">
        <v>30202</v>
      </c>
      <c r="T41" s="46">
        <v>0</v>
      </c>
      <c r="U41" s="45">
        <v>0</v>
      </c>
      <c r="V41" s="45">
        <v>80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799</v>
      </c>
      <c r="AI41" s="48">
        <v>799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2.35" customHeight="1">
      <c r="A43" s="43" t="s">
        <v>117</v>
      </c>
      <c r="B43" s="10">
        <v>0</v>
      </c>
      <c r="C43" s="10">
        <v>903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903</v>
      </c>
      <c r="K43" s="11">
        <v>0</v>
      </c>
      <c r="L43" s="11">
        <v>0</v>
      </c>
      <c r="M43" s="11">
        <v>60850</v>
      </c>
      <c r="N43" s="11">
        <v>0</v>
      </c>
      <c r="O43" s="11">
        <v>0</v>
      </c>
      <c r="P43" s="10">
        <v>54948</v>
      </c>
      <c r="Q43" s="10">
        <v>2044</v>
      </c>
      <c r="R43" s="10">
        <v>51074</v>
      </c>
      <c r="S43" s="13">
        <v>1373</v>
      </c>
      <c r="T43" s="11">
        <v>457</v>
      </c>
      <c r="U43" s="10">
        <v>0</v>
      </c>
      <c r="V43" s="10">
        <v>80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903</v>
      </c>
      <c r="AI43" s="16">
        <v>903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2.35" customHeight="1">
      <c r="A44" s="43" t="s">
        <v>118</v>
      </c>
      <c r="B44" s="10">
        <v>1015</v>
      </c>
      <c r="C44" s="10">
        <v>1234</v>
      </c>
      <c r="D44" s="10">
        <v>0</v>
      </c>
      <c r="E44" s="10">
        <v>0</v>
      </c>
      <c r="F44" s="10">
        <v>5754</v>
      </c>
      <c r="G44" s="10">
        <v>0</v>
      </c>
      <c r="H44" s="10">
        <v>0</v>
      </c>
      <c r="I44" s="10">
        <v>0</v>
      </c>
      <c r="J44" s="10">
        <v>8003</v>
      </c>
      <c r="K44" s="11">
        <v>0</v>
      </c>
      <c r="L44" s="11">
        <v>9500</v>
      </c>
      <c r="M44" s="11">
        <v>43300</v>
      </c>
      <c r="N44" s="11">
        <v>7000</v>
      </c>
      <c r="O44" s="11">
        <v>39000</v>
      </c>
      <c r="P44" s="10">
        <v>103353</v>
      </c>
      <c r="Q44" s="10">
        <v>0</v>
      </c>
      <c r="R44" s="10">
        <v>63685</v>
      </c>
      <c r="S44" s="13">
        <v>30753</v>
      </c>
      <c r="T44" s="11">
        <v>8915</v>
      </c>
      <c r="U44" s="10">
        <v>0</v>
      </c>
      <c r="V44" s="10">
        <v>80</v>
      </c>
      <c r="W44" s="10">
        <v>20</v>
      </c>
      <c r="X44" s="10">
        <v>0</v>
      </c>
      <c r="Y44" s="10">
        <v>0</v>
      </c>
      <c r="Z44" s="10">
        <v>0</v>
      </c>
      <c r="AA44" s="10">
        <v>115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6769</v>
      </c>
      <c r="AH44" s="16">
        <v>1234</v>
      </c>
      <c r="AI44" s="16">
        <v>8003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2.35" customHeight="1">
      <c r="A45" s="43" t="s">
        <v>119</v>
      </c>
      <c r="B45" s="10">
        <v>3885</v>
      </c>
      <c r="C45" s="10">
        <v>6064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9949</v>
      </c>
      <c r="K45" s="11">
        <v>0</v>
      </c>
      <c r="L45" s="11">
        <v>15050</v>
      </c>
      <c r="M45" s="11">
        <v>64500</v>
      </c>
      <c r="N45" s="11">
        <v>0</v>
      </c>
      <c r="O45" s="11">
        <v>0</v>
      </c>
      <c r="P45" s="10">
        <v>449597</v>
      </c>
      <c r="Q45" s="10">
        <v>117189</v>
      </c>
      <c r="R45" s="10">
        <v>296900</v>
      </c>
      <c r="S45" s="13">
        <v>0</v>
      </c>
      <c r="T45" s="11">
        <v>35508</v>
      </c>
      <c r="U45" s="10">
        <v>0</v>
      </c>
      <c r="V45" s="10">
        <v>80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3885</v>
      </c>
      <c r="AH45" s="16">
        <v>6064</v>
      </c>
      <c r="AI45" s="16">
        <v>9949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2.35" customHeight="1">
      <c r="A46" s="43" t="s">
        <v>120</v>
      </c>
      <c r="B46" s="10">
        <v>18252</v>
      </c>
      <c r="C46" s="10">
        <v>9175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27427</v>
      </c>
      <c r="K46" s="11">
        <v>0</v>
      </c>
      <c r="L46" s="11">
        <v>3500</v>
      </c>
      <c r="M46" s="11">
        <v>26250</v>
      </c>
      <c r="N46" s="11">
        <v>0</v>
      </c>
      <c r="O46" s="11">
        <v>0</v>
      </c>
      <c r="P46" s="10">
        <v>304726</v>
      </c>
      <c r="Q46" s="10">
        <v>256853</v>
      </c>
      <c r="R46" s="10">
        <v>0</v>
      </c>
      <c r="S46" s="13">
        <v>0</v>
      </c>
      <c r="T46" s="11">
        <v>47873</v>
      </c>
      <c r="U46" s="10">
        <v>0</v>
      </c>
      <c r="V46" s="10">
        <v>80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18252</v>
      </c>
      <c r="AH46" s="16">
        <v>9175</v>
      </c>
      <c r="AI46" s="16">
        <v>27427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2.35" customHeight="1">
      <c r="A47" s="43" t="s">
        <v>121</v>
      </c>
      <c r="B47" s="10">
        <v>1</v>
      </c>
      <c r="C47" s="10">
        <v>698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699</v>
      </c>
      <c r="K47" s="11">
        <v>0</v>
      </c>
      <c r="L47" s="11">
        <v>12000</v>
      </c>
      <c r="M47" s="11">
        <v>78000</v>
      </c>
      <c r="N47" s="11">
        <v>0</v>
      </c>
      <c r="O47" s="11">
        <v>0</v>
      </c>
      <c r="P47" s="10">
        <v>54456</v>
      </c>
      <c r="Q47" s="10">
        <v>3540</v>
      </c>
      <c r="R47" s="10">
        <v>50916</v>
      </c>
      <c r="S47" s="13">
        <v>0</v>
      </c>
      <c r="T47" s="11">
        <v>0</v>
      </c>
      <c r="U47" s="10">
        <v>0</v>
      </c>
      <c r="V47" s="10">
        <v>80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1</v>
      </c>
      <c r="AH47" s="16">
        <v>698</v>
      </c>
      <c r="AI47" s="16">
        <v>699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2.35" customHeight="1">
      <c r="A48" s="43" t="s">
        <v>122</v>
      </c>
      <c r="B48" s="10">
        <v>0</v>
      </c>
      <c r="C48" s="10">
        <v>125</v>
      </c>
      <c r="D48" s="10">
        <v>0</v>
      </c>
      <c r="E48" s="10">
        <v>0</v>
      </c>
      <c r="F48" s="10">
        <v>0</v>
      </c>
      <c r="G48" s="10">
        <v>500</v>
      </c>
      <c r="H48" s="10">
        <v>0</v>
      </c>
      <c r="I48" s="10">
        <v>0</v>
      </c>
      <c r="J48" s="10">
        <v>625</v>
      </c>
      <c r="K48" s="11">
        <v>0</v>
      </c>
      <c r="L48" s="11">
        <v>0</v>
      </c>
      <c r="M48" s="11">
        <v>48000</v>
      </c>
      <c r="N48" s="11">
        <v>0</v>
      </c>
      <c r="O48" s="11">
        <v>48000</v>
      </c>
      <c r="P48" s="10">
        <v>30000</v>
      </c>
      <c r="Q48" s="10">
        <v>3000</v>
      </c>
      <c r="R48" s="10">
        <v>27000</v>
      </c>
      <c r="S48" s="13">
        <v>0</v>
      </c>
      <c r="T48" s="11">
        <v>0</v>
      </c>
      <c r="U48" s="10">
        <v>0</v>
      </c>
      <c r="V48" s="10">
        <v>80</v>
      </c>
      <c r="W48" s="10">
        <v>0</v>
      </c>
      <c r="X48" s="10">
        <v>50</v>
      </c>
      <c r="Y48" s="10">
        <v>0</v>
      </c>
      <c r="Z48" s="10">
        <v>0</v>
      </c>
      <c r="AA48" s="10">
        <v>25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625</v>
      </c>
      <c r="AI48" s="16">
        <v>625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2.35" customHeight="1">
      <c r="A49" s="43" t="s">
        <v>123</v>
      </c>
      <c r="B49" s="10">
        <v>887</v>
      </c>
      <c r="C49" s="10">
        <v>122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1009</v>
      </c>
      <c r="K49" s="11">
        <v>0</v>
      </c>
      <c r="L49" s="11">
        <v>7000</v>
      </c>
      <c r="M49" s="11">
        <v>40000</v>
      </c>
      <c r="N49" s="11">
        <v>0</v>
      </c>
      <c r="O49" s="11">
        <v>0</v>
      </c>
      <c r="P49" s="10">
        <v>11089</v>
      </c>
      <c r="Q49" s="10">
        <v>0</v>
      </c>
      <c r="R49" s="10">
        <v>6653</v>
      </c>
      <c r="S49" s="13">
        <v>0</v>
      </c>
      <c r="T49" s="11">
        <v>4436</v>
      </c>
      <c r="U49" s="10">
        <v>0</v>
      </c>
      <c r="V49" s="10">
        <v>80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887</v>
      </c>
      <c r="AH49" s="16">
        <v>122</v>
      </c>
      <c r="AI49" s="16">
        <v>1009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2.35" customHeight="1">
      <c r="A50" s="43" t="s">
        <v>124</v>
      </c>
      <c r="B50" s="10">
        <v>7693</v>
      </c>
      <c r="C50" s="10">
        <v>4675</v>
      </c>
      <c r="D50" s="10">
        <v>0</v>
      </c>
      <c r="E50" s="10">
        <v>0</v>
      </c>
      <c r="F50" s="10">
        <v>7696</v>
      </c>
      <c r="G50" s="10">
        <v>0</v>
      </c>
      <c r="H50" s="10">
        <v>0</v>
      </c>
      <c r="I50" s="10">
        <v>0</v>
      </c>
      <c r="J50" s="10">
        <v>20064</v>
      </c>
      <c r="K50" s="11">
        <v>0</v>
      </c>
      <c r="L50" s="11">
        <v>15400</v>
      </c>
      <c r="M50" s="11">
        <v>70400</v>
      </c>
      <c r="N50" s="11">
        <v>15400</v>
      </c>
      <c r="O50" s="11">
        <v>0</v>
      </c>
      <c r="P50" s="10">
        <v>566111</v>
      </c>
      <c r="Q50" s="10">
        <v>211719</v>
      </c>
      <c r="R50" s="10">
        <v>283032</v>
      </c>
      <c r="S50" s="13">
        <v>1302</v>
      </c>
      <c r="T50" s="11">
        <v>70058</v>
      </c>
      <c r="U50" s="10">
        <v>0</v>
      </c>
      <c r="V50" s="10">
        <v>80</v>
      </c>
      <c r="W50" s="10">
        <v>22</v>
      </c>
      <c r="X50" s="10">
        <v>0</v>
      </c>
      <c r="Y50" s="10">
        <v>0</v>
      </c>
      <c r="Z50" s="10">
        <v>0</v>
      </c>
      <c r="AA50" s="10">
        <v>169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15389</v>
      </c>
      <c r="AH50" s="16">
        <v>4675</v>
      </c>
      <c r="AI50" s="16">
        <v>20064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2.35" customHeight="1">
      <c r="A51" s="43" t="s">
        <v>125</v>
      </c>
      <c r="B51" s="10">
        <v>0</v>
      </c>
      <c r="C51" s="10">
        <v>4724</v>
      </c>
      <c r="D51" s="10">
        <v>0</v>
      </c>
      <c r="E51" s="10">
        <v>0</v>
      </c>
      <c r="F51" s="10">
        <v>7497</v>
      </c>
      <c r="G51" s="10">
        <v>0</v>
      </c>
      <c r="H51" s="10">
        <v>0</v>
      </c>
      <c r="I51" s="10">
        <v>0</v>
      </c>
      <c r="J51" s="10">
        <v>12221</v>
      </c>
      <c r="K51" s="11">
        <v>0</v>
      </c>
      <c r="L51" s="11">
        <v>0</v>
      </c>
      <c r="M51" s="11">
        <v>40000</v>
      </c>
      <c r="N51" s="11">
        <v>3500</v>
      </c>
      <c r="O51" s="11">
        <v>0</v>
      </c>
      <c r="P51" s="10">
        <v>215200</v>
      </c>
      <c r="Q51" s="10">
        <v>0</v>
      </c>
      <c r="R51" s="10">
        <v>0</v>
      </c>
      <c r="S51" s="13">
        <v>65200</v>
      </c>
      <c r="T51" s="11">
        <v>150000</v>
      </c>
      <c r="U51" s="10">
        <v>0</v>
      </c>
      <c r="V51" s="10">
        <v>80</v>
      </c>
      <c r="W51" s="10">
        <v>20</v>
      </c>
      <c r="X51" s="10">
        <v>0</v>
      </c>
      <c r="Y51" s="10">
        <v>0</v>
      </c>
      <c r="Z51" s="10">
        <v>0</v>
      </c>
      <c r="AA51" s="10">
        <v>150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7497</v>
      </c>
      <c r="AH51" s="16">
        <v>4724</v>
      </c>
      <c r="AI51" s="16">
        <v>12221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2.35" customHeight="1">
      <c r="A52" s="44" t="s">
        <v>126</v>
      </c>
      <c r="B52" s="45">
        <v>31733</v>
      </c>
      <c r="C52" s="45">
        <v>27720</v>
      </c>
      <c r="D52" s="45">
        <v>0</v>
      </c>
      <c r="E52" s="45">
        <v>0</v>
      </c>
      <c r="F52" s="45">
        <v>20947</v>
      </c>
      <c r="G52" s="45">
        <v>500</v>
      </c>
      <c r="H52" s="45">
        <v>0</v>
      </c>
      <c r="I52" s="45">
        <v>0</v>
      </c>
      <c r="J52" s="45">
        <v>80900</v>
      </c>
      <c r="K52" s="46">
        <v>0</v>
      </c>
      <c r="L52" s="46">
        <v>8089</v>
      </c>
      <c r="M52" s="46">
        <v>47755</v>
      </c>
      <c r="N52" s="46">
        <v>25900</v>
      </c>
      <c r="O52" s="46">
        <v>87000</v>
      </c>
      <c r="P52" s="45">
        <v>1789480</v>
      </c>
      <c r="Q52" s="45">
        <v>594345</v>
      </c>
      <c r="R52" s="45">
        <v>779260</v>
      </c>
      <c r="S52" s="47">
        <v>98628</v>
      </c>
      <c r="T52" s="46">
        <v>317247</v>
      </c>
      <c r="U52" s="45">
        <v>0</v>
      </c>
      <c r="V52" s="45">
        <v>720</v>
      </c>
      <c r="W52" s="45">
        <v>62</v>
      </c>
      <c r="X52" s="45">
        <v>50</v>
      </c>
      <c r="Y52" s="45">
        <v>0</v>
      </c>
      <c r="Z52" s="45">
        <v>0</v>
      </c>
      <c r="AA52" s="45">
        <v>459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52680</v>
      </c>
      <c r="AH52" s="48">
        <v>28220</v>
      </c>
      <c r="AI52" s="48">
        <v>80900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22.35" customHeight="1">
      <c r="A54" s="44" t="s">
        <v>127</v>
      </c>
      <c r="B54" s="45">
        <v>34</v>
      </c>
      <c r="C54" s="45">
        <v>1367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1401</v>
      </c>
      <c r="K54" s="46">
        <v>0</v>
      </c>
      <c r="L54" s="46">
        <v>12676</v>
      </c>
      <c r="M54" s="46">
        <v>33226</v>
      </c>
      <c r="N54" s="46">
        <v>0</v>
      </c>
      <c r="O54" s="46">
        <v>0</v>
      </c>
      <c r="P54" s="45">
        <v>45851</v>
      </c>
      <c r="Q54" s="45">
        <v>27351</v>
      </c>
      <c r="R54" s="45">
        <v>0</v>
      </c>
      <c r="S54" s="47">
        <v>0</v>
      </c>
      <c r="T54" s="46">
        <v>18500</v>
      </c>
      <c r="U54" s="45">
        <v>0</v>
      </c>
      <c r="V54" s="45">
        <v>84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34</v>
      </c>
      <c r="AH54" s="48">
        <v>1367</v>
      </c>
      <c r="AI54" s="48">
        <v>1401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ht="22.35" customHeight="1">
      <c r="A56" s="43" t="s">
        <v>128</v>
      </c>
      <c r="B56" s="10">
        <v>0</v>
      </c>
      <c r="C56" s="10">
        <v>5647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5647</v>
      </c>
      <c r="K56" s="11">
        <v>0</v>
      </c>
      <c r="L56" s="11">
        <v>0</v>
      </c>
      <c r="M56" s="11">
        <v>22000</v>
      </c>
      <c r="N56" s="11">
        <v>0</v>
      </c>
      <c r="O56" s="11">
        <v>0</v>
      </c>
      <c r="P56" s="10">
        <v>124234</v>
      </c>
      <c r="Q56" s="10">
        <v>0</v>
      </c>
      <c r="R56" s="10">
        <v>117784</v>
      </c>
      <c r="S56" s="13">
        <v>0</v>
      </c>
      <c r="T56" s="11">
        <v>6200</v>
      </c>
      <c r="U56" s="10">
        <v>250</v>
      </c>
      <c r="V56" s="10">
        <v>77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5647</v>
      </c>
      <c r="AI56" s="16">
        <v>5647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ht="22.35" customHeight="1">
      <c r="A57" s="43" t="s">
        <v>129</v>
      </c>
      <c r="B57" s="10">
        <v>0</v>
      </c>
      <c r="C57" s="10">
        <v>370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370</v>
      </c>
      <c r="K57" s="11">
        <v>0</v>
      </c>
      <c r="L57" s="11">
        <v>0</v>
      </c>
      <c r="M57" s="11">
        <v>55000</v>
      </c>
      <c r="N57" s="11">
        <v>0</v>
      </c>
      <c r="O57" s="11">
        <v>0</v>
      </c>
      <c r="P57" s="10">
        <v>20350</v>
      </c>
      <c r="Q57" s="10">
        <v>1018</v>
      </c>
      <c r="R57" s="10">
        <v>14045</v>
      </c>
      <c r="S57" s="13">
        <v>3052</v>
      </c>
      <c r="T57" s="11">
        <v>2035</v>
      </c>
      <c r="U57" s="10">
        <v>200</v>
      </c>
      <c r="V57" s="10">
        <v>80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370</v>
      </c>
      <c r="AI57" s="16">
        <v>370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ht="22.35" customHeight="1">
      <c r="A58" s="43" t="s">
        <v>130</v>
      </c>
      <c r="B58" s="10">
        <v>67</v>
      </c>
      <c r="C58" s="10">
        <v>427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494</v>
      </c>
      <c r="K58" s="11">
        <v>0</v>
      </c>
      <c r="L58" s="11">
        <v>10700</v>
      </c>
      <c r="M58" s="11">
        <v>60100</v>
      </c>
      <c r="N58" s="11">
        <v>0</v>
      </c>
      <c r="O58" s="11">
        <v>0</v>
      </c>
      <c r="P58" s="10">
        <v>26380</v>
      </c>
      <c r="Q58" s="10">
        <v>2540</v>
      </c>
      <c r="R58" s="10">
        <v>23680</v>
      </c>
      <c r="S58" s="13">
        <v>0</v>
      </c>
      <c r="T58" s="11">
        <v>0</v>
      </c>
      <c r="U58" s="10">
        <v>160</v>
      </c>
      <c r="V58" s="10">
        <v>80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67</v>
      </c>
      <c r="AH58" s="16">
        <v>427</v>
      </c>
      <c r="AI58" s="16">
        <v>494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ht="22.35" customHeight="1">
      <c r="A59" s="43" t="s">
        <v>131</v>
      </c>
      <c r="B59" s="10">
        <v>1384</v>
      </c>
      <c r="C59" s="10">
        <v>201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1585</v>
      </c>
      <c r="K59" s="11">
        <v>0</v>
      </c>
      <c r="L59" s="11">
        <v>15000</v>
      </c>
      <c r="M59" s="11">
        <v>40000</v>
      </c>
      <c r="N59" s="11">
        <v>0</v>
      </c>
      <c r="O59" s="11">
        <v>0</v>
      </c>
      <c r="P59" s="10">
        <v>28800</v>
      </c>
      <c r="Q59" s="10">
        <v>0</v>
      </c>
      <c r="R59" s="10">
        <v>0</v>
      </c>
      <c r="S59" s="13">
        <v>0</v>
      </c>
      <c r="T59" s="11">
        <v>28800</v>
      </c>
      <c r="U59" s="10">
        <v>0</v>
      </c>
      <c r="V59" s="10">
        <v>85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1384</v>
      </c>
      <c r="AH59" s="16">
        <v>201</v>
      </c>
      <c r="AI59" s="16">
        <v>1585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ht="22.35" customHeight="1">
      <c r="A60" s="43" t="s">
        <v>132</v>
      </c>
      <c r="B60" s="10">
        <v>126</v>
      </c>
      <c r="C60" s="10">
        <v>4900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5026</v>
      </c>
      <c r="K60" s="11">
        <v>0</v>
      </c>
      <c r="L60" s="11">
        <v>8000</v>
      </c>
      <c r="M60" s="11">
        <v>65000</v>
      </c>
      <c r="N60" s="11">
        <v>0</v>
      </c>
      <c r="O60" s="11">
        <v>0</v>
      </c>
      <c r="P60" s="10">
        <v>319508</v>
      </c>
      <c r="Q60" s="10">
        <v>9585</v>
      </c>
      <c r="R60" s="10">
        <v>86267</v>
      </c>
      <c r="S60" s="13">
        <v>0</v>
      </c>
      <c r="T60" s="11">
        <v>223656</v>
      </c>
      <c r="U60" s="10">
        <v>0</v>
      </c>
      <c r="V60" s="10">
        <v>80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126</v>
      </c>
      <c r="AH60" s="16">
        <v>4895</v>
      </c>
      <c r="AI60" s="16">
        <v>5021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ht="22.35" customHeight="1">
      <c r="A61" s="44" t="s">
        <v>133</v>
      </c>
      <c r="B61" s="45">
        <v>1577</v>
      </c>
      <c r="C61" s="45">
        <v>11545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13122</v>
      </c>
      <c r="K61" s="46">
        <v>0</v>
      </c>
      <c r="L61" s="46">
        <v>14258</v>
      </c>
      <c r="M61" s="46">
        <v>43030</v>
      </c>
      <c r="N61" s="46">
        <v>0</v>
      </c>
      <c r="O61" s="46">
        <v>0</v>
      </c>
      <c r="P61" s="45">
        <v>519272</v>
      </c>
      <c r="Q61" s="45">
        <v>13143</v>
      </c>
      <c r="R61" s="45">
        <v>241776</v>
      </c>
      <c r="S61" s="47">
        <v>3052</v>
      </c>
      <c r="T61" s="46">
        <v>260691</v>
      </c>
      <c r="U61" s="45">
        <v>610</v>
      </c>
      <c r="V61" s="45">
        <v>402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1577</v>
      </c>
      <c r="AH61" s="48">
        <v>11540</v>
      </c>
      <c r="AI61" s="48">
        <v>13117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ht="22.35" customHeight="1">
      <c r="A63" s="43" t="s">
        <v>134</v>
      </c>
      <c r="B63" s="10">
        <v>21</v>
      </c>
      <c r="C63" s="10">
        <v>879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900</v>
      </c>
      <c r="K63" s="11">
        <v>0</v>
      </c>
      <c r="L63" s="11">
        <v>10000</v>
      </c>
      <c r="M63" s="11">
        <v>64000</v>
      </c>
      <c r="N63" s="11">
        <v>0</v>
      </c>
      <c r="O63" s="11">
        <v>0</v>
      </c>
      <c r="P63" s="10">
        <v>56466</v>
      </c>
      <c r="Q63" s="10">
        <v>2259</v>
      </c>
      <c r="R63" s="10">
        <v>40654</v>
      </c>
      <c r="S63" s="13">
        <v>7341</v>
      </c>
      <c r="T63" s="11">
        <v>5647</v>
      </c>
      <c r="U63" s="10">
        <v>565</v>
      </c>
      <c r="V63" s="10">
        <v>80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21</v>
      </c>
      <c r="AH63" s="16">
        <v>879</v>
      </c>
      <c r="AI63" s="16">
        <v>900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ht="22.35" customHeight="1">
      <c r="A64" s="43" t="s">
        <v>135</v>
      </c>
      <c r="B64" s="10">
        <v>211</v>
      </c>
      <c r="C64" s="10">
        <v>35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246</v>
      </c>
      <c r="K64" s="11">
        <v>0</v>
      </c>
      <c r="L64" s="11">
        <v>10000</v>
      </c>
      <c r="M64" s="11">
        <v>45000</v>
      </c>
      <c r="N64" s="11">
        <v>0</v>
      </c>
      <c r="O64" s="11">
        <v>0</v>
      </c>
      <c r="P64" s="10">
        <v>3685</v>
      </c>
      <c r="Q64" s="10">
        <v>1105</v>
      </c>
      <c r="R64" s="10">
        <v>1658</v>
      </c>
      <c r="S64" s="13">
        <v>553</v>
      </c>
      <c r="T64" s="11">
        <v>295</v>
      </c>
      <c r="U64" s="10">
        <v>74</v>
      </c>
      <c r="V64" s="10">
        <v>80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211</v>
      </c>
      <c r="AH64" s="16">
        <v>35</v>
      </c>
      <c r="AI64" s="16">
        <v>246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ht="22.35" customHeight="1">
      <c r="A65" s="43" t="s">
        <v>136</v>
      </c>
      <c r="B65" s="10">
        <v>69</v>
      </c>
      <c r="C65" s="10">
        <v>98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167</v>
      </c>
      <c r="K65" s="11">
        <v>0</v>
      </c>
      <c r="L65" s="11">
        <v>4796</v>
      </c>
      <c r="M65" s="11">
        <v>27960</v>
      </c>
      <c r="N65" s="11">
        <v>0</v>
      </c>
      <c r="O65" s="11">
        <v>0</v>
      </c>
      <c r="P65" s="10">
        <v>3071</v>
      </c>
      <c r="Q65" s="10">
        <v>307</v>
      </c>
      <c r="R65" s="10">
        <v>2027</v>
      </c>
      <c r="S65" s="13">
        <v>430</v>
      </c>
      <c r="T65" s="11">
        <v>307</v>
      </c>
      <c r="U65" s="10">
        <v>0</v>
      </c>
      <c r="V65" s="10">
        <v>80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69</v>
      </c>
      <c r="AH65" s="16">
        <v>98</v>
      </c>
      <c r="AI65" s="16">
        <v>167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ht="22.35" customHeight="1">
      <c r="A66" s="44" t="s">
        <v>137</v>
      </c>
      <c r="B66" s="45">
        <v>301</v>
      </c>
      <c r="C66" s="45">
        <v>1012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1313</v>
      </c>
      <c r="K66" s="46">
        <v>0</v>
      </c>
      <c r="L66" s="46">
        <v>8807</v>
      </c>
      <c r="M66" s="46">
        <v>59853</v>
      </c>
      <c r="N66" s="46">
        <v>0</v>
      </c>
      <c r="O66" s="46">
        <v>0</v>
      </c>
      <c r="P66" s="45">
        <v>63222</v>
      </c>
      <c r="Q66" s="45">
        <v>3671</v>
      </c>
      <c r="R66" s="45">
        <v>44339</v>
      </c>
      <c r="S66" s="47">
        <v>8324</v>
      </c>
      <c r="T66" s="46">
        <v>6249</v>
      </c>
      <c r="U66" s="45">
        <v>639</v>
      </c>
      <c r="V66" s="45">
        <v>240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301</v>
      </c>
      <c r="AH66" s="48">
        <v>1012</v>
      </c>
      <c r="AI66" s="48">
        <v>1313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ht="22.35" customHeight="1">
      <c r="A68" s="44" t="s">
        <v>138</v>
      </c>
      <c r="B68" s="45">
        <v>80</v>
      </c>
      <c r="C68" s="45">
        <v>364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444</v>
      </c>
      <c r="K68" s="46">
        <v>0</v>
      </c>
      <c r="L68" s="46">
        <v>36000</v>
      </c>
      <c r="M68" s="46">
        <v>71000</v>
      </c>
      <c r="N68" s="46">
        <v>0</v>
      </c>
      <c r="O68" s="46">
        <v>0</v>
      </c>
      <c r="P68" s="45">
        <v>28724</v>
      </c>
      <c r="Q68" s="45">
        <v>10053</v>
      </c>
      <c r="R68" s="45">
        <v>0</v>
      </c>
      <c r="S68" s="47">
        <v>0</v>
      </c>
      <c r="T68" s="46">
        <v>18097</v>
      </c>
      <c r="U68" s="45">
        <v>574</v>
      </c>
      <c r="V68" s="45">
        <v>81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80</v>
      </c>
      <c r="AH68" s="48">
        <v>348</v>
      </c>
      <c r="AI68" s="48">
        <v>428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ht="22.35" customHeight="1">
      <c r="A70" s="43" t="s">
        <v>139</v>
      </c>
      <c r="B70" s="10">
        <v>0</v>
      </c>
      <c r="C70" s="10">
        <v>1602</v>
      </c>
      <c r="D70" s="10">
        <v>0</v>
      </c>
      <c r="E70" s="10">
        <v>84</v>
      </c>
      <c r="F70" s="10">
        <v>0</v>
      </c>
      <c r="G70" s="10">
        <v>0</v>
      </c>
      <c r="H70" s="10">
        <v>0</v>
      </c>
      <c r="I70" s="10">
        <v>0</v>
      </c>
      <c r="J70" s="10">
        <v>1686</v>
      </c>
      <c r="K70" s="11">
        <v>0</v>
      </c>
      <c r="L70" s="11">
        <v>0</v>
      </c>
      <c r="M70" s="11">
        <v>61600</v>
      </c>
      <c r="N70" s="11">
        <v>0</v>
      </c>
      <c r="O70" s="11">
        <v>0</v>
      </c>
      <c r="P70" s="10">
        <v>98683</v>
      </c>
      <c r="Q70" s="10">
        <v>0</v>
      </c>
      <c r="R70" s="10">
        <v>62170</v>
      </c>
      <c r="S70" s="13">
        <v>26645</v>
      </c>
      <c r="T70" s="11">
        <v>9868</v>
      </c>
      <c r="U70" s="10">
        <v>0</v>
      </c>
      <c r="V70" s="10">
        <v>80</v>
      </c>
      <c r="W70" s="10">
        <v>0</v>
      </c>
      <c r="X70" s="10">
        <v>0</v>
      </c>
      <c r="Y70" s="10">
        <v>0</v>
      </c>
      <c r="Z70" s="10">
        <v>303</v>
      </c>
      <c r="AA70" s="10">
        <v>25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1686</v>
      </c>
      <c r="AI70" s="16">
        <v>1686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ht="22.35" customHeight="1">
      <c r="A71" s="43" t="s">
        <v>140</v>
      </c>
      <c r="B71" s="10">
        <v>0</v>
      </c>
      <c r="C71" s="10">
        <v>317</v>
      </c>
      <c r="D71" s="10">
        <v>0</v>
      </c>
      <c r="E71" s="10">
        <v>17</v>
      </c>
      <c r="F71" s="10">
        <v>0</v>
      </c>
      <c r="G71" s="10">
        <v>0</v>
      </c>
      <c r="H71" s="10">
        <v>0</v>
      </c>
      <c r="I71" s="10">
        <v>0</v>
      </c>
      <c r="J71" s="10">
        <v>334</v>
      </c>
      <c r="K71" s="11">
        <v>0</v>
      </c>
      <c r="L71" s="11">
        <v>0</v>
      </c>
      <c r="M71" s="11">
        <v>55440</v>
      </c>
      <c r="N71" s="11">
        <v>0</v>
      </c>
      <c r="O71" s="11">
        <v>0</v>
      </c>
      <c r="P71" s="10">
        <v>17574</v>
      </c>
      <c r="Q71" s="10">
        <v>0</v>
      </c>
      <c r="R71" s="10">
        <v>15817</v>
      </c>
      <c r="S71" s="13">
        <v>1757</v>
      </c>
      <c r="T71" s="11">
        <v>0</v>
      </c>
      <c r="U71" s="10">
        <v>0</v>
      </c>
      <c r="V71" s="10">
        <v>80</v>
      </c>
      <c r="W71" s="10">
        <v>0</v>
      </c>
      <c r="X71" s="10">
        <v>0</v>
      </c>
      <c r="Y71" s="10">
        <v>0</v>
      </c>
      <c r="Z71" s="10">
        <v>273</v>
      </c>
      <c r="AA71" s="10">
        <v>5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334</v>
      </c>
      <c r="AI71" s="16">
        <v>334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ht="22.35" customHeight="1">
      <c r="A72" s="44" t="s">
        <v>141</v>
      </c>
      <c r="B72" s="45">
        <v>0</v>
      </c>
      <c r="C72" s="45">
        <v>1919</v>
      </c>
      <c r="D72" s="45">
        <v>0</v>
      </c>
      <c r="E72" s="45">
        <v>101</v>
      </c>
      <c r="F72" s="45">
        <v>0</v>
      </c>
      <c r="G72" s="45">
        <v>0</v>
      </c>
      <c r="H72" s="45">
        <v>0</v>
      </c>
      <c r="I72" s="45">
        <v>0</v>
      </c>
      <c r="J72" s="45">
        <v>2020</v>
      </c>
      <c r="K72" s="46">
        <v>0</v>
      </c>
      <c r="L72" s="46">
        <v>0</v>
      </c>
      <c r="M72" s="46">
        <v>60582</v>
      </c>
      <c r="N72" s="46">
        <v>0</v>
      </c>
      <c r="O72" s="46">
        <v>0</v>
      </c>
      <c r="P72" s="45">
        <v>116257</v>
      </c>
      <c r="Q72" s="45">
        <v>0</v>
      </c>
      <c r="R72" s="45">
        <v>77987</v>
      </c>
      <c r="S72" s="47">
        <v>28402</v>
      </c>
      <c r="T72" s="46">
        <v>9868</v>
      </c>
      <c r="U72" s="45">
        <v>0</v>
      </c>
      <c r="V72" s="45">
        <v>160</v>
      </c>
      <c r="W72" s="45">
        <v>0</v>
      </c>
      <c r="X72" s="45">
        <v>0</v>
      </c>
      <c r="Y72" s="45">
        <v>0</v>
      </c>
      <c r="Z72" s="45">
        <v>576</v>
      </c>
      <c r="AA72" s="45">
        <v>30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2020</v>
      </c>
      <c r="AI72" s="48">
        <v>2020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ht="22.35" customHeight="1">
      <c r="A74" s="43" t="s">
        <v>142</v>
      </c>
      <c r="B74" s="10">
        <v>0</v>
      </c>
      <c r="C74" s="10">
        <v>29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29</v>
      </c>
      <c r="K74" s="11">
        <v>0</v>
      </c>
      <c r="L74" s="11">
        <v>0</v>
      </c>
      <c r="M74" s="11">
        <v>51483</v>
      </c>
      <c r="N74" s="11">
        <v>0</v>
      </c>
      <c r="O74" s="11">
        <v>0</v>
      </c>
      <c r="P74" s="10">
        <v>1493</v>
      </c>
      <c r="Q74" s="10">
        <v>1493</v>
      </c>
      <c r="R74" s="10">
        <v>0</v>
      </c>
      <c r="S74" s="13">
        <v>0</v>
      </c>
      <c r="T74" s="11">
        <v>0</v>
      </c>
      <c r="U74" s="10">
        <v>0</v>
      </c>
      <c r="V74" s="10">
        <v>80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29</v>
      </c>
      <c r="AI74" s="16">
        <v>29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ht="22.35" customHeight="1">
      <c r="A75" s="43" t="s">
        <v>143</v>
      </c>
      <c r="B75" s="10">
        <v>38</v>
      </c>
      <c r="C75" s="10">
        <v>1278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1316</v>
      </c>
      <c r="K75" s="11">
        <v>0</v>
      </c>
      <c r="L75" s="11">
        <v>16000</v>
      </c>
      <c r="M75" s="11">
        <v>32000</v>
      </c>
      <c r="N75" s="11">
        <v>0</v>
      </c>
      <c r="O75" s="11">
        <v>0</v>
      </c>
      <c r="P75" s="10">
        <v>41504</v>
      </c>
      <c r="Q75" s="10">
        <v>4150</v>
      </c>
      <c r="R75" s="10">
        <v>33203</v>
      </c>
      <c r="S75" s="13">
        <v>4151</v>
      </c>
      <c r="T75" s="11">
        <v>0</v>
      </c>
      <c r="U75" s="10">
        <v>0</v>
      </c>
      <c r="V75" s="10">
        <v>80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38</v>
      </c>
      <c r="AH75" s="16">
        <v>1278</v>
      </c>
      <c r="AI75" s="16">
        <v>1316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ht="22.35" customHeight="1">
      <c r="A76" s="43" t="s">
        <v>144</v>
      </c>
      <c r="B76" s="10">
        <v>0</v>
      </c>
      <c r="C76" s="10">
        <v>330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330</v>
      </c>
      <c r="K76" s="11">
        <v>0</v>
      </c>
      <c r="L76" s="11">
        <v>0</v>
      </c>
      <c r="M76" s="11">
        <v>60000</v>
      </c>
      <c r="N76" s="11">
        <v>0</v>
      </c>
      <c r="O76" s="11">
        <v>0</v>
      </c>
      <c r="P76" s="10">
        <v>19800</v>
      </c>
      <c r="Q76" s="10">
        <v>0</v>
      </c>
      <c r="R76" s="10">
        <v>4950</v>
      </c>
      <c r="S76" s="13">
        <v>0</v>
      </c>
      <c r="T76" s="11">
        <v>14850</v>
      </c>
      <c r="U76" s="10">
        <v>0</v>
      </c>
      <c r="V76" s="10">
        <v>80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330</v>
      </c>
      <c r="AI76" s="16">
        <v>330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ht="22.35" customHeight="1">
      <c r="A77" s="43" t="s">
        <v>145</v>
      </c>
      <c r="B77" s="10">
        <v>63</v>
      </c>
      <c r="C77" s="10">
        <v>1815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1878</v>
      </c>
      <c r="K77" s="11">
        <v>0</v>
      </c>
      <c r="L77" s="11">
        <v>12238</v>
      </c>
      <c r="M77" s="11">
        <v>38163</v>
      </c>
      <c r="N77" s="11">
        <v>0</v>
      </c>
      <c r="O77" s="11">
        <v>0</v>
      </c>
      <c r="P77" s="10">
        <v>70037</v>
      </c>
      <c r="Q77" s="10">
        <v>0</v>
      </c>
      <c r="R77" s="10">
        <v>52528</v>
      </c>
      <c r="S77" s="13">
        <v>0</v>
      </c>
      <c r="T77" s="11">
        <v>17509</v>
      </c>
      <c r="U77" s="10">
        <v>0</v>
      </c>
      <c r="V77" s="10">
        <v>80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63</v>
      </c>
      <c r="AH77" s="16">
        <v>1815</v>
      </c>
      <c r="AI77" s="16">
        <v>1878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ht="22.35" customHeight="1">
      <c r="A78" s="43" t="s">
        <v>146</v>
      </c>
      <c r="B78" s="10">
        <v>20</v>
      </c>
      <c r="C78" s="10">
        <v>50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70</v>
      </c>
      <c r="K78" s="11">
        <v>0</v>
      </c>
      <c r="L78" s="11">
        <v>17750</v>
      </c>
      <c r="M78" s="11">
        <v>19500</v>
      </c>
      <c r="N78" s="11">
        <v>0</v>
      </c>
      <c r="O78" s="11">
        <v>0</v>
      </c>
      <c r="P78" s="10">
        <v>1330</v>
      </c>
      <c r="Q78" s="10">
        <v>263</v>
      </c>
      <c r="R78" s="10">
        <v>1062</v>
      </c>
      <c r="S78" s="13">
        <v>0</v>
      </c>
      <c r="T78" s="11">
        <v>0</v>
      </c>
      <c r="U78" s="10">
        <v>5</v>
      </c>
      <c r="V78" s="10">
        <v>80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20</v>
      </c>
      <c r="AH78" s="16">
        <v>50</v>
      </c>
      <c r="AI78" s="16">
        <v>70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ht="22.35" customHeight="1">
      <c r="A79" s="43" t="s">
        <v>147</v>
      </c>
      <c r="B79" s="10">
        <v>0</v>
      </c>
      <c r="C79" s="10">
        <v>665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665</v>
      </c>
      <c r="K79" s="11">
        <v>0</v>
      </c>
      <c r="L79" s="11">
        <v>0</v>
      </c>
      <c r="M79" s="11">
        <v>20000</v>
      </c>
      <c r="N79" s="11">
        <v>0</v>
      </c>
      <c r="O79" s="11">
        <v>0</v>
      </c>
      <c r="P79" s="10">
        <v>13300</v>
      </c>
      <c r="Q79" s="10">
        <v>3325</v>
      </c>
      <c r="R79" s="10">
        <v>0</v>
      </c>
      <c r="S79" s="13">
        <v>0</v>
      </c>
      <c r="T79" s="11">
        <v>9975</v>
      </c>
      <c r="U79" s="10">
        <v>0</v>
      </c>
      <c r="V79" s="10">
        <v>80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665</v>
      </c>
      <c r="AI79" s="16">
        <v>665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ht="22.35" customHeight="1">
      <c r="A80" s="43" t="s">
        <v>148</v>
      </c>
      <c r="B80" s="10">
        <v>11</v>
      </c>
      <c r="C80" s="10">
        <v>202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213</v>
      </c>
      <c r="K80" s="11">
        <v>0</v>
      </c>
      <c r="L80" s="11">
        <v>4000</v>
      </c>
      <c r="M80" s="11">
        <v>15000</v>
      </c>
      <c r="N80" s="11">
        <v>0</v>
      </c>
      <c r="O80" s="11">
        <v>0</v>
      </c>
      <c r="P80" s="10">
        <v>3074</v>
      </c>
      <c r="Q80" s="10">
        <v>1050</v>
      </c>
      <c r="R80" s="10">
        <v>2024</v>
      </c>
      <c r="S80" s="13">
        <v>0</v>
      </c>
      <c r="T80" s="11">
        <v>0</v>
      </c>
      <c r="U80" s="10">
        <v>0</v>
      </c>
      <c r="V80" s="10">
        <v>80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11</v>
      </c>
      <c r="AH80" s="16">
        <v>202</v>
      </c>
      <c r="AI80" s="16">
        <v>213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ht="22.35" customHeight="1">
      <c r="A81" s="43" t="s">
        <v>149</v>
      </c>
      <c r="B81" s="10">
        <v>60</v>
      </c>
      <c r="C81" s="10">
        <v>950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1010</v>
      </c>
      <c r="K81" s="11">
        <v>0</v>
      </c>
      <c r="L81" s="11">
        <v>6000</v>
      </c>
      <c r="M81" s="11">
        <v>36000</v>
      </c>
      <c r="N81" s="11">
        <v>0</v>
      </c>
      <c r="O81" s="11">
        <v>0</v>
      </c>
      <c r="P81" s="10">
        <v>34560</v>
      </c>
      <c r="Q81" s="10">
        <v>1500</v>
      </c>
      <c r="R81" s="10">
        <v>3000</v>
      </c>
      <c r="S81" s="13">
        <v>0</v>
      </c>
      <c r="T81" s="11">
        <v>30060</v>
      </c>
      <c r="U81" s="10">
        <v>0</v>
      </c>
      <c r="V81" s="10">
        <v>80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60</v>
      </c>
      <c r="AH81" s="16">
        <v>950</v>
      </c>
      <c r="AI81" s="16">
        <v>1010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ht="22.35" customHeight="1">
      <c r="A82" s="44" t="s">
        <v>150</v>
      </c>
      <c r="B82" s="45">
        <v>192</v>
      </c>
      <c r="C82" s="45">
        <v>5319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5511</v>
      </c>
      <c r="K82" s="46">
        <v>0</v>
      </c>
      <c r="L82" s="46">
        <v>11135</v>
      </c>
      <c r="M82" s="46">
        <v>34397</v>
      </c>
      <c r="N82" s="46">
        <v>0</v>
      </c>
      <c r="O82" s="46">
        <v>0</v>
      </c>
      <c r="P82" s="45">
        <v>185098</v>
      </c>
      <c r="Q82" s="45">
        <v>11781</v>
      </c>
      <c r="R82" s="45">
        <v>96767</v>
      </c>
      <c r="S82" s="47">
        <v>4151</v>
      </c>
      <c r="T82" s="46">
        <v>72394</v>
      </c>
      <c r="U82" s="45">
        <v>5</v>
      </c>
      <c r="V82" s="45">
        <v>640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192</v>
      </c>
      <c r="AH82" s="48">
        <v>5319</v>
      </c>
      <c r="AI82" s="48">
        <v>5511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ht="22.35" customHeight="1">
      <c r="A84" s="43" t="s">
        <v>151</v>
      </c>
      <c r="B84" s="10">
        <v>3</v>
      </c>
      <c r="C84" s="10">
        <v>22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25</v>
      </c>
      <c r="K84" s="11">
        <v>0</v>
      </c>
      <c r="L84" s="11">
        <v>5940</v>
      </c>
      <c r="M84" s="11">
        <v>37956</v>
      </c>
      <c r="N84" s="11">
        <v>0</v>
      </c>
      <c r="O84" s="11">
        <v>0</v>
      </c>
      <c r="P84" s="10">
        <v>853</v>
      </c>
      <c r="Q84" s="10">
        <v>853</v>
      </c>
      <c r="R84" s="10">
        <v>0</v>
      </c>
      <c r="S84" s="13">
        <v>0</v>
      </c>
      <c r="T84" s="11">
        <v>0</v>
      </c>
      <c r="U84" s="10">
        <v>0</v>
      </c>
      <c r="V84" s="10">
        <v>80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3</v>
      </c>
      <c r="AH84" s="16">
        <v>22</v>
      </c>
      <c r="AI84" s="16">
        <v>25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ht="22.35" customHeight="1">
      <c r="A85" s="43" t="s">
        <v>152</v>
      </c>
      <c r="B85" s="10">
        <v>1</v>
      </c>
      <c r="C85" s="10">
        <v>19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20</v>
      </c>
      <c r="K85" s="11">
        <v>0</v>
      </c>
      <c r="L85" s="11">
        <v>3111</v>
      </c>
      <c r="M85" s="11">
        <v>35000</v>
      </c>
      <c r="N85" s="11">
        <v>0</v>
      </c>
      <c r="O85" s="11">
        <v>0</v>
      </c>
      <c r="P85" s="10">
        <v>668</v>
      </c>
      <c r="Q85" s="10">
        <v>668</v>
      </c>
      <c r="R85" s="10">
        <v>0</v>
      </c>
      <c r="S85" s="13">
        <v>0</v>
      </c>
      <c r="T85" s="11">
        <v>0</v>
      </c>
      <c r="U85" s="10">
        <v>0</v>
      </c>
      <c r="V85" s="10">
        <v>80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1</v>
      </c>
      <c r="AH85" s="16">
        <v>19</v>
      </c>
      <c r="AI85" s="16">
        <v>20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22.35" customHeight="1">
      <c r="A86" s="44" t="s">
        <v>153</v>
      </c>
      <c r="B86" s="45">
        <v>4</v>
      </c>
      <c r="C86" s="45">
        <v>41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45</v>
      </c>
      <c r="K86" s="46">
        <v>0</v>
      </c>
      <c r="L86" s="46">
        <v>5233</v>
      </c>
      <c r="M86" s="46">
        <v>36586</v>
      </c>
      <c r="N86" s="46">
        <v>0</v>
      </c>
      <c r="O86" s="46">
        <v>0</v>
      </c>
      <c r="P86" s="45">
        <v>1521</v>
      </c>
      <c r="Q86" s="45">
        <v>1521</v>
      </c>
      <c r="R86" s="45">
        <v>0</v>
      </c>
      <c r="S86" s="47">
        <v>0</v>
      </c>
      <c r="T86" s="46">
        <v>0</v>
      </c>
      <c r="U86" s="45">
        <v>0</v>
      </c>
      <c r="V86" s="45">
        <v>160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4</v>
      </c>
      <c r="AH86" s="48">
        <v>41</v>
      </c>
      <c r="AI86" s="48">
        <v>45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ht="22.35" customHeight="1">
      <c r="A88" s="44" t="s">
        <v>154</v>
      </c>
      <c r="B88" s="45">
        <v>56439</v>
      </c>
      <c r="C88" s="45">
        <v>126007</v>
      </c>
      <c r="D88" s="45">
        <v>5900</v>
      </c>
      <c r="E88" s="45">
        <v>1264</v>
      </c>
      <c r="F88" s="45">
        <v>23060</v>
      </c>
      <c r="G88" s="45">
        <v>5441</v>
      </c>
      <c r="H88" s="45">
        <v>56</v>
      </c>
      <c r="I88" s="45">
        <v>457</v>
      </c>
      <c r="J88" s="45">
        <v>218624</v>
      </c>
      <c r="K88" s="46">
        <v>0</v>
      </c>
      <c r="L88" s="46">
        <v>9911</v>
      </c>
      <c r="M88" s="46">
        <v>48184</v>
      </c>
      <c r="N88" s="46">
        <v>80581</v>
      </c>
      <c r="O88" s="46">
        <v>170320</v>
      </c>
      <c r="P88" s="45">
        <v>6990257</v>
      </c>
      <c r="Q88" s="45">
        <v>881127</v>
      </c>
      <c r="R88" s="45">
        <v>1779950</v>
      </c>
      <c r="S88" s="47">
        <v>286560</v>
      </c>
      <c r="T88" s="46">
        <v>4031727</v>
      </c>
      <c r="U88" s="45">
        <v>10893</v>
      </c>
      <c r="V88" s="46">
        <v>4007</v>
      </c>
      <c r="W88" s="56">
        <v>1541</v>
      </c>
      <c r="X88" s="56">
        <v>1511</v>
      </c>
      <c r="Y88" s="56">
        <v>1826</v>
      </c>
      <c r="Z88" s="56">
        <v>3048</v>
      </c>
      <c r="AA88" s="56">
        <v>8392</v>
      </c>
      <c r="AB88" s="45">
        <v>0</v>
      </c>
      <c r="AC88" s="48">
        <v>0</v>
      </c>
      <c r="AD88" s="48">
        <v>409</v>
      </c>
      <c r="AE88" s="48">
        <v>768</v>
      </c>
      <c r="AF88" s="48">
        <v>375</v>
      </c>
      <c r="AG88" s="48">
        <v>85289</v>
      </c>
      <c r="AH88" s="48">
        <v>133035</v>
      </c>
      <c r="AI88" s="48">
        <v>218324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90" spans="1:51">
      <c r="K90" s="25"/>
      <c r="L90" s="25"/>
      <c r="T90" s="25"/>
    </row>
    <row r="91" spans="1:51">
      <c r="K91" s="25"/>
      <c r="L91" s="25"/>
      <c r="T91" s="25"/>
    </row>
    <row r="92" spans="1:51">
      <c r="K92" s="25"/>
      <c r="L92" s="25"/>
      <c r="T92" s="25"/>
    </row>
    <row r="93" spans="1:51">
      <c r="K93" s="25"/>
      <c r="L93" s="25"/>
      <c r="T93" s="25"/>
    </row>
    <row r="94" spans="1:51">
      <c r="K94" s="25"/>
      <c r="L94" s="25"/>
      <c r="T94" s="25"/>
    </row>
    <row r="95" spans="1:51">
      <c r="K95" s="25"/>
      <c r="L95" s="25"/>
      <c r="T95" s="25"/>
    </row>
    <row r="96" spans="1:51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88EC413A-5E9E-4D8F-AD61-B19AF62D0489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B704C-442E-4A41-B852-4578BEE374A4}">
  <sheetPr codeName="Hoja199">
    <pageSetUpPr fitToPage="1"/>
  </sheetPr>
  <dimension ref="A1:P45"/>
  <sheetViews>
    <sheetView showGridLines="0" workbookViewId="0">
      <selection activeCell="H29" sqref="H29"/>
    </sheetView>
  </sheetViews>
  <sheetFormatPr baseColWidth="10" defaultColWidth="35.42578125" defaultRowHeight="14.25"/>
  <cols>
    <col min="1" max="1" width="4.28515625" style="94" customWidth="1"/>
    <col min="2" max="2" width="6.85546875" style="94" customWidth="1"/>
    <col min="3" max="6" width="22.42578125" style="94" customWidth="1"/>
    <col min="7" max="10" width="11" style="94" customWidth="1"/>
    <col min="11" max="11" width="25.85546875" style="94" customWidth="1"/>
    <col min="12" max="12" width="22.7109375" style="94" customWidth="1"/>
    <col min="13" max="13" width="17.5703125" style="94" customWidth="1"/>
    <col min="14" max="14" width="12.7109375" style="94" customWidth="1"/>
    <col min="15" max="16" width="22.7109375" style="94" customWidth="1"/>
    <col min="17" max="16384" width="35.42578125" style="94"/>
  </cols>
  <sheetData>
    <row r="1" spans="1:16" ht="23.25">
      <c r="B1" s="213" t="s">
        <v>195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95"/>
      <c r="O1" s="95"/>
      <c r="P1" s="95"/>
    </row>
    <row r="2" spans="1:16" s="96" customFormat="1" ht="18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  <c r="O2" s="98"/>
      <c r="P2" s="98"/>
    </row>
    <row r="3" spans="1:16" s="99" customFormat="1" ht="20.25">
      <c r="B3" s="214" t="s">
        <v>196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100"/>
      <c r="O3" s="100"/>
      <c r="P3" s="100"/>
    </row>
    <row r="4" spans="1:16" s="99" customFormat="1" ht="25.35" customHeight="1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/>
      <c r="O4" s="101"/>
      <c r="P4" s="101"/>
    </row>
    <row r="5" spans="1:16" s="99" customFormat="1" ht="23.85" customHeight="1">
      <c r="A5" s="101"/>
      <c r="B5" s="215" t="s">
        <v>197</v>
      </c>
      <c r="C5" s="216" t="s">
        <v>198</v>
      </c>
      <c r="D5" s="217"/>
      <c r="E5" s="216" t="s">
        <v>199</v>
      </c>
      <c r="F5" s="217"/>
      <c r="G5" s="216" t="s">
        <v>200</v>
      </c>
      <c r="H5" s="217"/>
      <c r="I5" s="216" t="s">
        <v>201</v>
      </c>
      <c r="J5" s="217"/>
      <c r="K5" s="216" t="s">
        <v>202</v>
      </c>
      <c r="L5" s="218" t="s">
        <v>203</v>
      </c>
      <c r="M5" s="216" t="s">
        <v>204</v>
      </c>
      <c r="N5" s="104"/>
      <c r="O5" s="105"/>
      <c r="P5" s="105"/>
    </row>
    <row r="6" spans="1:16" ht="23.85" customHeight="1">
      <c r="A6" s="106"/>
      <c r="B6" s="215"/>
      <c r="C6" s="107" t="s">
        <v>23</v>
      </c>
      <c r="D6" s="107" t="s">
        <v>205</v>
      </c>
      <c r="E6" s="107" t="s">
        <v>23</v>
      </c>
      <c r="F6" s="107" t="s">
        <v>205</v>
      </c>
      <c r="G6" s="107" t="s">
        <v>23</v>
      </c>
      <c r="H6" s="107" t="s">
        <v>24</v>
      </c>
      <c r="I6" s="107" t="s">
        <v>23</v>
      </c>
      <c r="J6" s="107" t="s">
        <v>24</v>
      </c>
      <c r="K6" s="216"/>
      <c r="L6" s="218"/>
      <c r="M6" s="216"/>
      <c r="N6" s="108"/>
      <c r="O6" s="109"/>
      <c r="P6" s="109"/>
    </row>
    <row r="7" spans="1:16" ht="23.85" customHeight="1">
      <c r="A7" s="106"/>
      <c r="B7" s="215"/>
      <c r="C7" s="110" t="s">
        <v>206</v>
      </c>
      <c r="D7" s="110" t="s">
        <v>206</v>
      </c>
      <c r="E7" s="110" t="s">
        <v>206</v>
      </c>
      <c r="F7" s="110" t="s">
        <v>206</v>
      </c>
      <c r="G7" s="111" t="s">
        <v>207</v>
      </c>
      <c r="H7" s="111" t="s">
        <v>207</v>
      </c>
      <c r="I7" s="111" t="s">
        <v>207</v>
      </c>
      <c r="J7" s="111" t="s">
        <v>207</v>
      </c>
      <c r="K7" s="110" t="s">
        <v>208</v>
      </c>
      <c r="L7" s="110" t="s">
        <v>209</v>
      </c>
      <c r="M7" s="110" t="s">
        <v>210</v>
      </c>
      <c r="N7" s="108"/>
      <c r="O7" s="109"/>
      <c r="P7" s="109"/>
    </row>
    <row r="8" spans="1:16" ht="23.85" customHeight="1">
      <c r="A8" s="106"/>
      <c r="B8" s="112">
        <v>2013</v>
      </c>
      <c r="C8" s="211">
        <v>248.80099999999999</v>
      </c>
      <c r="D8" s="212"/>
      <c r="E8" s="211" t="s">
        <v>56</v>
      </c>
      <c r="F8" s="212"/>
      <c r="G8" s="211">
        <v>434.34471726399818</v>
      </c>
      <c r="H8" s="212"/>
      <c r="I8" s="211" t="s">
        <v>56</v>
      </c>
      <c r="J8" s="212"/>
      <c r="K8" s="113">
        <v>10806.54</v>
      </c>
      <c r="L8" s="114">
        <v>16.600000000000001</v>
      </c>
      <c r="M8" s="113">
        <v>417975.35412000009</v>
      </c>
      <c r="N8" s="115"/>
      <c r="O8" s="105"/>
      <c r="P8" s="105"/>
    </row>
    <row r="9" spans="1:16" ht="23.85" customHeight="1">
      <c r="A9" s="106"/>
      <c r="B9" s="112">
        <v>2014</v>
      </c>
      <c r="C9" s="211">
        <v>247.63900000000001</v>
      </c>
      <c r="D9" s="212"/>
      <c r="E9" s="211" t="s">
        <v>56</v>
      </c>
      <c r="F9" s="212"/>
      <c r="G9" s="211">
        <v>408.94087764851247</v>
      </c>
      <c r="H9" s="212"/>
      <c r="I9" s="211" t="s">
        <v>56</v>
      </c>
      <c r="J9" s="212"/>
      <c r="K9" s="113">
        <v>10126.971</v>
      </c>
      <c r="L9" s="114">
        <v>14.8</v>
      </c>
      <c r="M9" s="113">
        <v>348510.59269109997</v>
      </c>
      <c r="N9" s="108"/>
      <c r="O9" s="109"/>
      <c r="P9" s="109"/>
    </row>
    <row r="10" spans="1:16" ht="23.85" customHeight="1">
      <c r="A10" s="106"/>
      <c r="B10" s="112">
        <v>2015</v>
      </c>
      <c r="C10" s="211">
        <v>256.952</v>
      </c>
      <c r="D10" s="212"/>
      <c r="E10" s="211" t="s">
        <v>56</v>
      </c>
      <c r="F10" s="212" t="s">
        <v>56</v>
      </c>
      <c r="G10" s="211">
        <v>376.12970515894011</v>
      </c>
      <c r="H10" s="212"/>
      <c r="I10" s="211" t="s">
        <v>56</v>
      </c>
      <c r="J10" s="212"/>
      <c r="K10" s="113">
        <v>9664.7279999999992</v>
      </c>
      <c r="L10" s="114">
        <v>15.13</v>
      </c>
      <c r="M10" s="113">
        <v>340064</v>
      </c>
      <c r="N10" s="108"/>
      <c r="O10" s="109"/>
      <c r="P10" s="109"/>
    </row>
    <row r="11" spans="1:16" ht="23.85" customHeight="1">
      <c r="A11" s="106"/>
      <c r="B11" s="112">
        <v>2016</v>
      </c>
      <c r="C11" s="211">
        <v>270.87400000000002</v>
      </c>
      <c r="D11" s="212"/>
      <c r="E11" s="211" t="s">
        <v>56</v>
      </c>
      <c r="F11" s="212" t="s">
        <v>56</v>
      </c>
      <c r="G11" s="211">
        <v>411.40759172161216</v>
      </c>
      <c r="H11" s="212"/>
      <c r="I11" s="211" t="s">
        <v>56</v>
      </c>
      <c r="J11" s="212"/>
      <c r="K11" s="113">
        <v>11143.962</v>
      </c>
      <c r="L11" s="114">
        <v>13.67</v>
      </c>
      <c r="M11" s="113">
        <v>354947</v>
      </c>
      <c r="N11" s="108"/>
      <c r="O11" s="105"/>
      <c r="P11" s="105"/>
    </row>
    <row r="12" spans="1:16" ht="23.85" customHeight="1">
      <c r="A12" s="106"/>
      <c r="B12" s="112">
        <v>2017</v>
      </c>
      <c r="C12" s="211">
        <v>266.02499999999998</v>
      </c>
      <c r="D12" s="212"/>
      <c r="E12" s="211" t="s">
        <v>56</v>
      </c>
      <c r="F12" s="212" t="s">
        <v>56</v>
      </c>
      <c r="G12" s="211">
        <v>334.86187388403351</v>
      </c>
      <c r="H12" s="212"/>
      <c r="I12" s="211" t="s">
        <v>56</v>
      </c>
      <c r="J12" s="212"/>
      <c r="K12" s="113">
        <v>8908.1630000000005</v>
      </c>
      <c r="L12" s="114">
        <v>13.5</v>
      </c>
      <c r="M12" s="113">
        <v>279674.88488372095</v>
      </c>
      <c r="N12" s="108"/>
      <c r="O12" s="116"/>
      <c r="P12" s="117"/>
    </row>
    <row r="13" spans="1:16" ht="23.85" customHeight="1">
      <c r="A13" s="106"/>
      <c r="B13" s="112">
        <v>2018</v>
      </c>
      <c r="C13" s="211">
        <v>260.33699999999999</v>
      </c>
      <c r="D13" s="212"/>
      <c r="E13" s="211" t="s">
        <v>56</v>
      </c>
      <c r="F13" s="212" t="s">
        <v>56</v>
      </c>
      <c r="G13" s="211">
        <v>380.3081006541521</v>
      </c>
      <c r="H13" s="212"/>
      <c r="I13" s="211" t="s">
        <v>56</v>
      </c>
      <c r="J13" s="212"/>
      <c r="K13" s="113">
        <v>9900.8269999999993</v>
      </c>
      <c r="L13" s="114">
        <v>13.93</v>
      </c>
      <c r="M13" s="113">
        <v>320740.74444186041</v>
      </c>
      <c r="N13" s="108"/>
      <c r="O13" s="109"/>
      <c r="P13" s="109"/>
    </row>
    <row r="14" spans="1:16" ht="23.85" customHeight="1">
      <c r="A14" s="106"/>
      <c r="B14" s="112">
        <v>2019</v>
      </c>
      <c r="C14" s="211">
        <v>259.28699999999998</v>
      </c>
      <c r="D14" s="212"/>
      <c r="E14" s="211" t="s">
        <v>56</v>
      </c>
      <c r="F14" s="212" t="s">
        <v>56</v>
      </c>
      <c r="G14" s="211">
        <v>350.72556665008278</v>
      </c>
      <c r="H14" s="212"/>
      <c r="I14" s="211" t="s">
        <v>56</v>
      </c>
      <c r="J14" s="212"/>
      <c r="K14" s="113">
        <v>9093.8580000000002</v>
      </c>
      <c r="L14" s="114">
        <v>16.13</v>
      </c>
      <c r="M14" s="113">
        <v>341773.55582819995</v>
      </c>
      <c r="N14" s="108"/>
      <c r="O14" s="105"/>
      <c r="P14" s="105"/>
    </row>
    <row r="15" spans="1:16" ht="23.85" customHeight="1">
      <c r="A15" s="106"/>
      <c r="B15" s="112">
        <v>2020</v>
      </c>
      <c r="C15" s="211">
        <v>255.89</v>
      </c>
      <c r="D15" s="212"/>
      <c r="E15" s="211" t="s">
        <v>56</v>
      </c>
      <c r="F15" s="212" t="s">
        <v>56</v>
      </c>
      <c r="G15" s="211">
        <v>376.10735099999999</v>
      </c>
      <c r="H15" s="212"/>
      <c r="I15" s="211" t="s">
        <v>56</v>
      </c>
      <c r="J15" s="212"/>
      <c r="K15" s="113">
        <v>9624.2109999999993</v>
      </c>
      <c r="L15" s="114">
        <v>15.54</v>
      </c>
      <c r="M15" s="113">
        <v>348475.35673019988</v>
      </c>
      <c r="N15" s="108"/>
      <c r="O15" s="105"/>
      <c r="P15" s="105"/>
    </row>
    <row r="16" spans="1:16" ht="23.85" customHeight="1">
      <c r="A16" s="106"/>
      <c r="B16" s="112">
        <v>2021</v>
      </c>
      <c r="C16" s="211">
        <v>243.88399999999999</v>
      </c>
      <c r="D16" s="212"/>
      <c r="E16" s="211" t="s">
        <v>56</v>
      </c>
      <c r="F16" s="212" t="s">
        <v>56</v>
      </c>
      <c r="G16" s="211">
        <v>381.32173492316019</v>
      </c>
      <c r="H16" s="212"/>
      <c r="I16" s="211" t="s">
        <v>56</v>
      </c>
      <c r="J16" s="212"/>
      <c r="K16" s="113">
        <v>9299.8269999999993</v>
      </c>
      <c r="L16" s="114">
        <v>15.22</v>
      </c>
      <c r="M16" s="113">
        <v>329796.04497020005</v>
      </c>
      <c r="N16" s="108"/>
      <c r="O16" s="106"/>
      <c r="P16" s="106"/>
    </row>
    <row r="17" spans="1:16" ht="23.85" customHeight="1">
      <c r="A17" s="106"/>
      <c r="B17" s="112">
        <v>2022</v>
      </c>
      <c r="C17" s="211">
        <v>220.78899999999999</v>
      </c>
      <c r="D17" s="212"/>
      <c r="E17" s="211" t="s">
        <v>56</v>
      </c>
      <c r="F17" s="212" t="s">
        <v>56</v>
      </c>
      <c r="G17" s="211">
        <v>346.44167055423964</v>
      </c>
      <c r="H17" s="212"/>
      <c r="I17" s="211" t="s">
        <v>56</v>
      </c>
      <c r="J17" s="212"/>
      <c r="K17" s="113">
        <v>7649.0510000000004</v>
      </c>
      <c r="L17" s="114">
        <v>23.83</v>
      </c>
      <c r="M17" s="113">
        <v>424705.1428189</v>
      </c>
      <c r="N17" s="108"/>
      <c r="O17" s="106"/>
      <c r="P17" s="106"/>
    </row>
    <row r="18" spans="1:16" ht="23.85" customHeight="1">
      <c r="A18" s="106"/>
      <c r="B18" s="112">
        <v>2023</v>
      </c>
      <c r="C18" s="118">
        <v>56.439</v>
      </c>
      <c r="D18" s="118">
        <v>126.00700000000001</v>
      </c>
      <c r="E18" s="118">
        <v>23.06</v>
      </c>
      <c r="F18" s="118">
        <v>5.4409999999999998</v>
      </c>
      <c r="G18" s="118">
        <v>99.11</v>
      </c>
      <c r="H18" s="118">
        <v>481.84</v>
      </c>
      <c r="I18" s="118">
        <v>805.81</v>
      </c>
      <c r="J18" s="118">
        <v>1703.2</v>
      </c>
      <c r="K18" s="113">
        <v>6990.2569999999996</v>
      </c>
      <c r="L18" s="114">
        <v>30.64</v>
      </c>
      <c r="M18" s="113">
        <v>214181.47448</v>
      </c>
      <c r="N18" s="108"/>
      <c r="O18" s="106"/>
      <c r="P18" s="106"/>
    </row>
    <row r="19" spans="1:16" ht="23.85" customHeight="1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</row>
    <row r="20" spans="1:16" ht="23.85" customHeight="1">
      <c r="A20" s="106"/>
      <c r="B20" s="210" t="s">
        <v>211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106"/>
      <c r="O20" s="106"/>
      <c r="P20" s="106"/>
    </row>
    <row r="22" spans="1:16">
      <c r="O22" s="119"/>
      <c r="P22" s="119"/>
    </row>
    <row r="23" spans="1:16">
      <c r="O23" s="120"/>
      <c r="P23" s="121"/>
    </row>
    <row r="24" spans="1:16">
      <c r="O24" s="120"/>
      <c r="P24" s="121"/>
    </row>
    <row r="25" spans="1:16">
      <c r="O25" s="120"/>
      <c r="P25" s="121"/>
    </row>
    <row r="26" spans="1:16">
      <c r="P26" s="121"/>
    </row>
    <row r="27" spans="1:16">
      <c r="P27" s="121"/>
    </row>
    <row r="28" spans="1:16">
      <c r="P28" s="121"/>
    </row>
    <row r="29" spans="1:16">
      <c r="P29" s="121"/>
    </row>
    <row r="30" spans="1:16">
      <c r="P30" s="121"/>
    </row>
    <row r="31" spans="1:16">
      <c r="P31" s="121"/>
    </row>
    <row r="32" spans="1:16">
      <c r="O32" s="121"/>
    </row>
    <row r="33" spans="15:15">
      <c r="O33" s="121"/>
    </row>
    <row r="34" spans="15:15">
      <c r="O34" s="121"/>
    </row>
    <row r="35" spans="15:15">
      <c r="O35" s="121"/>
    </row>
    <row r="36" spans="15:15">
      <c r="O36" s="121"/>
    </row>
    <row r="37" spans="15:15">
      <c r="O37" s="121"/>
    </row>
    <row r="38" spans="15:15">
      <c r="O38" s="121"/>
    </row>
    <row r="39" spans="15:15">
      <c r="O39" s="121"/>
    </row>
    <row r="40" spans="15:15">
      <c r="O40" s="121"/>
    </row>
    <row r="41" spans="15:15">
      <c r="O41" s="121"/>
    </row>
    <row r="42" spans="15:15">
      <c r="O42" s="121"/>
    </row>
    <row r="43" spans="15:15">
      <c r="O43" s="121"/>
    </row>
    <row r="44" spans="15:15">
      <c r="O44" s="121"/>
    </row>
    <row r="45" spans="15:15">
      <c r="O45" s="121"/>
    </row>
  </sheetData>
  <mergeCells count="51">
    <mergeCell ref="B1:M1"/>
    <mergeCell ref="B3:M3"/>
    <mergeCell ref="B5:B7"/>
    <mergeCell ref="C5:D5"/>
    <mergeCell ref="E5:F5"/>
    <mergeCell ref="G5:H5"/>
    <mergeCell ref="I5:J5"/>
    <mergeCell ref="K5:K6"/>
    <mergeCell ref="L5:L6"/>
    <mergeCell ref="M5:M6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B20:M20"/>
    <mergeCell ref="C16:D16"/>
    <mergeCell ref="E16:F16"/>
    <mergeCell ref="G16:H16"/>
    <mergeCell ref="I16:J16"/>
    <mergeCell ref="C17:D17"/>
    <mergeCell ref="E17:F17"/>
    <mergeCell ref="G17:H17"/>
    <mergeCell ref="I17:J17"/>
  </mergeCells>
  <printOptions horizontalCentered="1"/>
  <pageMargins left="0.7" right="0.7" top="0.75" bottom="0.75" header="0.3" footer="0.3"/>
  <pageSetup paperSize="9" scale="3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37EBD-31BA-44BA-B578-EAE871733B19}">
  <sheetPr codeName="Hoja200">
    <pageSetUpPr fitToPage="1"/>
  </sheetPr>
  <dimension ref="A1:AY161"/>
  <sheetViews>
    <sheetView showGridLines="0" zoomScale="70" zoomScaleNormal="70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5.28515625" style="3" customWidth="1"/>
    <col min="3" max="3" width="16.42578125" style="3" customWidth="1"/>
    <col min="4" max="4" width="15.28515625" style="3" customWidth="1"/>
    <col min="5" max="5" width="16.42578125" style="3" customWidth="1"/>
    <col min="6" max="6" width="15.28515625" style="3" customWidth="1"/>
    <col min="7" max="7" width="16.42578125" style="3" customWidth="1"/>
    <col min="8" max="8" width="15.28515625" style="3" customWidth="1"/>
    <col min="9" max="9" width="16.42578125" style="3" customWidth="1"/>
    <col min="10" max="10" width="25.28515625" style="3" customWidth="1"/>
    <col min="11" max="17" width="22.7109375" style="3" customWidth="1"/>
    <col min="18" max="18" width="13.28515625" style="3" customWidth="1"/>
    <col min="19" max="19" width="17" style="3" customWidth="1"/>
    <col min="20" max="20" width="24.7109375" style="3" customWidth="1"/>
    <col min="21" max="21" width="11.5703125" style="3" customWidth="1"/>
    <col min="22" max="29" width="22.7109375" style="3" customWidth="1"/>
    <col min="30" max="30" width="11.28515625" style="3" customWidth="1"/>
    <col min="31" max="31" width="12.140625" style="3" customWidth="1"/>
    <col min="32" max="32" width="22.7109375" style="3" customWidth="1"/>
    <col min="33" max="33" width="10.42578125" style="3" customWidth="1"/>
    <col min="34" max="34" width="11.28515625" style="3" customWidth="1"/>
    <col min="35" max="35" width="7.7109375" style="3" customWidth="1"/>
    <col min="36" max="51" width="13.5703125" style="3" customWidth="1"/>
    <col min="52" max="16384" width="11.42578125" style="3"/>
  </cols>
  <sheetData>
    <row r="1" spans="1:51" ht="26.25">
      <c r="A1" s="191" t="s">
        <v>195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23.25">
      <c r="A3" s="192" t="s">
        <v>213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9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2.35" customHeight="1">
      <c r="A6" s="179"/>
      <c r="B6" s="187" t="s">
        <v>9</v>
      </c>
      <c r="C6" s="188"/>
      <c r="D6" s="187" t="s">
        <v>10</v>
      </c>
      <c r="E6" s="188"/>
      <c r="F6" s="187" t="s">
        <v>11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2.35" customHeight="1">
      <c r="A11" s="43" t="s">
        <v>94</v>
      </c>
      <c r="B11" s="10">
        <v>125</v>
      </c>
      <c r="C11" s="10">
        <v>0</v>
      </c>
      <c r="D11" s="10">
        <v>0</v>
      </c>
      <c r="E11" s="10">
        <v>0</v>
      </c>
      <c r="F11" s="10">
        <v>275</v>
      </c>
      <c r="G11" s="10">
        <v>0</v>
      </c>
      <c r="H11" s="10">
        <v>0</v>
      </c>
      <c r="I11" s="10">
        <v>0</v>
      </c>
      <c r="J11" s="10">
        <v>400</v>
      </c>
      <c r="K11" s="11">
        <v>150</v>
      </c>
      <c r="L11" s="11">
        <v>10990</v>
      </c>
      <c r="M11" s="11">
        <v>0</v>
      </c>
      <c r="N11" s="11">
        <v>10125</v>
      </c>
      <c r="O11" s="11">
        <v>0</v>
      </c>
      <c r="P11" s="10">
        <v>4158</v>
      </c>
      <c r="Q11" s="10">
        <v>4158</v>
      </c>
      <c r="R11" s="10">
        <v>0</v>
      </c>
      <c r="S11" s="13">
        <v>0</v>
      </c>
      <c r="T11" s="11">
        <v>0</v>
      </c>
      <c r="U11" s="10">
        <v>0</v>
      </c>
      <c r="V11" s="10">
        <v>80</v>
      </c>
      <c r="W11" s="10">
        <v>190</v>
      </c>
      <c r="X11" s="10">
        <v>0</v>
      </c>
      <c r="Y11" s="10">
        <v>0</v>
      </c>
      <c r="Z11" s="10">
        <v>0</v>
      </c>
      <c r="AA11" s="14">
        <v>52</v>
      </c>
      <c r="AB11" s="10">
        <v>9100</v>
      </c>
      <c r="AC11" s="13">
        <v>1365</v>
      </c>
      <c r="AD11" s="13">
        <v>0</v>
      </c>
      <c r="AE11" s="13">
        <v>0</v>
      </c>
      <c r="AF11" s="13">
        <v>0</v>
      </c>
      <c r="AG11" s="13">
        <v>200</v>
      </c>
      <c r="AH11" s="13">
        <v>0</v>
      </c>
      <c r="AI11" s="13">
        <v>200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2.35" customHeight="1">
      <c r="A12" s="43" t="s">
        <v>95</v>
      </c>
      <c r="B12" s="10">
        <v>447</v>
      </c>
      <c r="C12" s="10">
        <v>0</v>
      </c>
      <c r="D12" s="10">
        <v>0</v>
      </c>
      <c r="E12" s="10">
        <v>0</v>
      </c>
      <c r="F12" s="10">
        <v>32</v>
      </c>
      <c r="G12" s="10">
        <v>0</v>
      </c>
      <c r="H12" s="10">
        <v>0</v>
      </c>
      <c r="I12" s="10">
        <v>0</v>
      </c>
      <c r="J12" s="10">
        <v>479</v>
      </c>
      <c r="K12" s="11">
        <v>148</v>
      </c>
      <c r="L12" s="11">
        <v>29500</v>
      </c>
      <c r="M12" s="11">
        <v>0</v>
      </c>
      <c r="N12" s="11">
        <v>19000</v>
      </c>
      <c r="O12" s="11">
        <v>0</v>
      </c>
      <c r="P12" s="10">
        <v>13795</v>
      </c>
      <c r="Q12" s="10">
        <v>688</v>
      </c>
      <c r="R12" s="10">
        <v>412</v>
      </c>
      <c r="S12" s="13">
        <v>12695</v>
      </c>
      <c r="T12" s="11">
        <v>0</v>
      </c>
      <c r="U12" s="10">
        <v>0</v>
      </c>
      <c r="V12" s="10">
        <v>80</v>
      </c>
      <c r="W12" s="10">
        <v>190</v>
      </c>
      <c r="X12" s="10">
        <v>0</v>
      </c>
      <c r="Y12" s="10">
        <v>0</v>
      </c>
      <c r="Z12" s="10">
        <v>0</v>
      </c>
      <c r="AA12" s="14">
        <v>6</v>
      </c>
      <c r="AB12" s="10">
        <v>9100</v>
      </c>
      <c r="AC12" s="16">
        <v>1347</v>
      </c>
      <c r="AD12" s="16">
        <v>0</v>
      </c>
      <c r="AE12" s="16">
        <v>0</v>
      </c>
      <c r="AF12" s="16">
        <v>0</v>
      </c>
      <c r="AG12" s="16">
        <v>383</v>
      </c>
      <c r="AH12" s="16">
        <v>0</v>
      </c>
      <c r="AI12" s="16">
        <v>383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2.35" customHeight="1">
      <c r="A13" s="43" t="s">
        <v>96</v>
      </c>
      <c r="B13" s="10">
        <v>115</v>
      </c>
      <c r="C13" s="10">
        <v>0</v>
      </c>
      <c r="D13" s="10">
        <v>0</v>
      </c>
      <c r="E13" s="10">
        <v>0</v>
      </c>
      <c r="F13" s="10">
        <v>86</v>
      </c>
      <c r="G13" s="10">
        <v>0</v>
      </c>
      <c r="H13" s="10">
        <v>0</v>
      </c>
      <c r="I13" s="10">
        <v>0</v>
      </c>
      <c r="J13" s="10">
        <v>201</v>
      </c>
      <c r="K13" s="11">
        <v>0</v>
      </c>
      <c r="L13" s="11">
        <v>15100</v>
      </c>
      <c r="M13" s="11">
        <v>0</v>
      </c>
      <c r="N13" s="11">
        <v>12500</v>
      </c>
      <c r="O13" s="11">
        <v>0</v>
      </c>
      <c r="P13" s="10">
        <v>2812</v>
      </c>
      <c r="Q13" s="10">
        <v>2812</v>
      </c>
      <c r="R13" s="10">
        <v>0</v>
      </c>
      <c r="S13" s="13">
        <v>0</v>
      </c>
      <c r="T13" s="11">
        <v>0</v>
      </c>
      <c r="U13" s="10">
        <v>0</v>
      </c>
      <c r="V13" s="10">
        <v>80</v>
      </c>
      <c r="W13" s="10">
        <v>190</v>
      </c>
      <c r="X13" s="10">
        <v>0</v>
      </c>
      <c r="Y13" s="10">
        <v>0</v>
      </c>
      <c r="Z13" s="10">
        <v>0</v>
      </c>
      <c r="AA13" s="14">
        <v>16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58</v>
      </c>
      <c r="AH13" s="16">
        <v>0</v>
      </c>
      <c r="AI13" s="16">
        <v>58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2.35" customHeight="1">
      <c r="A14" s="43" t="s">
        <v>97</v>
      </c>
      <c r="B14" s="10">
        <v>33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33</v>
      </c>
      <c r="K14" s="11">
        <v>0</v>
      </c>
      <c r="L14" s="11">
        <v>12410</v>
      </c>
      <c r="M14" s="11">
        <v>0</v>
      </c>
      <c r="N14" s="11">
        <v>0</v>
      </c>
      <c r="O14" s="11">
        <v>0</v>
      </c>
      <c r="P14" s="10">
        <v>410</v>
      </c>
      <c r="Q14" s="10">
        <v>410</v>
      </c>
      <c r="R14" s="10">
        <v>0</v>
      </c>
      <c r="S14" s="13">
        <v>0</v>
      </c>
      <c r="T14" s="11">
        <v>0</v>
      </c>
      <c r="U14" s="10">
        <v>0</v>
      </c>
      <c r="V14" s="10">
        <v>80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22</v>
      </c>
      <c r="AH14" s="16">
        <v>0</v>
      </c>
      <c r="AI14" s="16">
        <v>22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2.35" customHeight="1">
      <c r="A15" s="44" t="s">
        <v>98</v>
      </c>
      <c r="B15" s="45">
        <v>720</v>
      </c>
      <c r="C15" s="45">
        <v>0</v>
      </c>
      <c r="D15" s="45">
        <v>0</v>
      </c>
      <c r="E15" s="45">
        <v>0</v>
      </c>
      <c r="F15" s="45">
        <v>393</v>
      </c>
      <c r="G15" s="45">
        <v>0</v>
      </c>
      <c r="H15" s="45">
        <v>0</v>
      </c>
      <c r="I15" s="45">
        <v>0</v>
      </c>
      <c r="J15" s="45">
        <v>1113</v>
      </c>
      <c r="K15" s="46">
        <v>298</v>
      </c>
      <c r="L15" s="46">
        <v>23203</v>
      </c>
      <c r="M15" s="46">
        <v>0</v>
      </c>
      <c r="N15" s="46">
        <v>41625</v>
      </c>
      <c r="O15" s="46">
        <v>0</v>
      </c>
      <c r="P15" s="45">
        <v>21175</v>
      </c>
      <c r="Q15" s="45">
        <v>8068</v>
      </c>
      <c r="R15" s="45">
        <v>412</v>
      </c>
      <c r="S15" s="47">
        <v>12695</v>
      </c>
      <c r="T15" s="46">
        <v>0</v>
      </c>
      <c r="U15" s="45">
        <v>0</v>
      </c>
      <c r="V15" s="45">
        <v>320</v>
      </c>
      <c r="W15" s="45">
        <v>570</v>
      </c>
      <c r="X15" s="45">
        <v>0</v>
      </c>
      <c r="Y15" s="45">
        <v>0</v>
      </c>
      <c r="Z15" s="45">
        <v>0</v>
      </c>
      <c r="AA15" s="45">
        <v>74</v>
      </c>
      <c r="AB15" s="45">
        <v>18200</v>
      </c>
      <c r="AC15" s="48">
        <v>2712</v>
      </c>
      <c r="AD15" s="48">
        <v>0</v>
      </c>
      <c r="AE15" s="48">
        <v>0</v>
      </c>
      <c r="AF15" s="48">
        <v>0</v>
      </c>
      <c r="AG15" s="48">
        <v>663</v>
      </c>
      <c r="AH15" s="48">
        <v>0</v>
      </c>
      <c r="AI15" s="48">
        <v>663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2.35" customHeight="1">
      <c r="A17" s="44" t="s">
        <v>99</v>
      </c>
      <c r="B17" s="45">
        <v>134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134</v>
      </c>
      <c r="K17" s="46">
        <v>0</v>
      </c>
      <c r="L17" s="46">
        <v>15375</v>
      </c>
      <c r="M17" s="46">
        <v>0</v>
      </c>
      <c r="N17" s="46">
        <v>0</v>
      </c>
      <c r="O17" s="46">
        <v>0</v>
      </c>
      <c r="P17" s="45">
        <v>2060</v>
      </c>
      <c r="Q17" s="45">
        <v>2060</v>
      </c>
      <c r="R17" s="45">
        <v>0</v>
      </c>
      <c r="S17" s="47">
        <v>0</v>
      </c>
      <c r="T17" s="46">
        <v>0</v>
      </c>
      <c r="U17" s="45">
        <v>0</v>
      </c>
      <c r="V17" s="45">
        <v>70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134</v>
      </c>
      <c r="AH17" s="48">
        <v>0</v>
      </c>
      <c r="AI17" s="48">
        <v>134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22.35" customHeight="1">
      <c r="A19" s="44" t="s">
        <v>100</v>
      </c>
      <c r="B19" s="45">
        <v>50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50</v>
      </c>
      <c r="K19" s="46">
        <v>0</v>
      </c>
      <c r="L19" s="46">
        <v>11000</v>
      </c>
      <c r="M19" s="46">
        <v>20000</v>
      </c>
      <c r="N19" s="46">
        <v>0</v>
      </c>
      <c r="O19" s="46">
        <v>0</v>
      </c>
      <c r="P19" s="45">
        <v>550</v>
      </c>
      <c r="Q19" s="45">
        <v>220</v>
      </c>
      <c r="R19" s="45">
        <v>330</v>
      </c>
      <c r="S19" s="47">
        <v>0</v>
      </c>
      <c r="T19" s="46">
        <v>0</v>
      </c>
      <c r="U19" s="45">
        <v>0</v>
      </c>
      <c r="V19" s="45">
        <v>85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50</v>
      </c>
      <c r="AH19" s="48">
        <v>0</v>
      </c>
      <c r="AI19" s="48">
        <v>50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2.35" customHeight="1">
      <c r="A21" s="43" t="s">
        <v>101</v>
      </c>
      <c r="B21" s="10">
        <v>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2</v>
      </c>
      <c r="K21" s="11">
        <v>0</v>
      </c>
      <c r="L21" s="11">
        <v>11000</v>
      </c>
      <c r="M21" s="11">
        <v>0</v>
      </c>
      <c r="N21" s="11">
        <v>0</v>
      </c>
      <c r="O21" s="11">
        <v>0</v>
      </c>
      <c r="P21" s="10">
        <v>22</v>
      </c>
      <c r="Q21" s="10">
        <v>22</v>
      </c>
      <c r="R21" s="10">
        <v>0</v>
      </c>
      <c r="S21" s="13">
        <v>0</v>
      </c>
      <c r="T21" s="11">
        <v>0</v>
      </c>
      <c r="U21" s="10">
        <v>0</v>
      </c>
      <c r="V21" s="10">
        <v>80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2</v>
      </c>
      <c r="AH21" s="16">
        <v>0</v>
      </c>
      <c r="AI21" s="16">
        <v>2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2.35" customHeight="1">
      <c r="A22" s="43" t="s">
        <v>102</v>
      </c>
      <c r="B22" s="10">
        <v>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5</v>
      </c>
      <c r="K22" s="11">
        <v>0</v>
      </c>
      <c r="L22" s="11">
        <v>22500</v>
      </c>
      <c r="M22" s="11">
        <v>0</v>
      </c>
      <c r="N22" s="11">
        <v>0</v>
      </c>
      <c r="O22" s="11">
        <v>0</v>
      </c>
      <c r="P22" s="10">
        <v>113</v>
      </c>
      <c r="Q22" s="10">
        <v>113</v>
      </c>
      <c r="R22" s="10">
        <v>0</v>
      </c>
      <c r="S22" s="13">
        <v>0</v>
      </c>
      <c r="T22" s="11">
        <v>0</v>
      </c>
      <c r="U22" s="10">
        <v>0</v>
      </c>
      <c r="V22" s="10">
        <v>80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5</v>
      </c>
      <c r="AH22" s="16">
        <v>0</v>
      </c>
      <c r="AI22" s="16">
        <v>5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2.35" customHeight="1">
      <c r="A23" s="43" t="s">
        <v>103</v>
      </c>
      <c r="B23" s="10">
        <v>15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15</v>
      </c>
      <c r="K23" s="11">
        <v>0</v>
      </c>
      <c r="L23" s="11">
        <v>27500</v>
      </c>
      <c r="M23" s="11">
        <v>0</v>
      </c>
      <c r="N23" s="11">
        <v>0</v>
      </c>
      <c r="O23" s="11">
        <v>0</v>
      </c>
      <c r="P23" s="10">
        <v>413</v>
      </c>
      <c r="Q23" s="10">
        <v>330</v>
      </c>
      <c r="R23" s="10">
        <v>83</v>
      </c>
      <c r="S23" s="13">
        <v>0</v>
      </c>
      <c r="T23" s="11">
        <v>0</v>
      </c>
      <c r="U23" s="10">
        <v>0</v>
      </c>
      <c r="V23" s="10">
        <v>80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15</v>
      </c>
      <c r="AH23" s="16">
        <v>0</v>
      </c>
      <c r="AI23" s="16">
        <v>15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2.35" customHeight="1">
      <c r="A24" s="44" t="s">
        <v>104</v>
      </c>
      <c r="B24" s="45">
        <v>22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22</v>
      </c>
      <c r="K24" s="46">
        <v>0</v>
      </c>
      <c r="L24" s="46">
        <v>24864</v>
      </c>
      <c r="M24" s="46">
        <v>0</v>
      </c>
      <c r="N24" s="46">
        <v>0</v>
      </c>
      <c r="O24" s="46">
        <v>0</v>
      </c>
      <c r="P24" s="45">
        <v>548</v>
      </c>
      <c r="Q24" s="45">
        <v>465</v>
      </c>
      <c r="R24" s="45">
        <v>83</v>
      </c>
      <c r="S24" s="47">
        <v>0</v>
      </c>
      <c r="T24" s="46">
        <v>0</v>
      </c>
      <c r="U24" s="45">
        <v>0</v>
      </c>
      <c r="V24" s="45">
        <v>240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22</v>
      </c>
      <c r="AH24" s="48">
        <v>0</v>
      </c>
      <c r="AI24" s="48">
        <v>22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2.35" customHeight="1">
      <c r="A26" s="44" t="s">
        <v>105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5">
        <v>0</v>
      </c>
      <c r="Q26" s="45">
        <v>0</v>
      </c>
      <c r="R26" s="45">
        <v>0</v>
      </c>
      <c r="S26" s="47">
        <v>0</v>
      </c>
      <c r="T26" s="46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2.35" customHeight="1">
      <c r="A28" s="44" t="s">
        <v>106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5">
        <v>0</v>
      </c>
      <c r="Q28" s="45">
        <v>0</v>
      </c>
      <c r="R28" s="45">
        <v>0</v>
      </c>
      <c r="S28" s="47">
        <v>0</v>
      </c>
      <c r="T28" s="46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2.35" customHeight="1">
      <c r="A30" s="43" t="s">
        <v>107</v>
      </c>
      <c r="B30" s="10">
        <v>0</v>
      </c>
      <c r="C30" s="10">
        <v>0</v>
      </c>
      <c r="D30" s="10">
        <v>0</v>
      </c>
      <c r="E30" s="10">
        <v>3</v>
      </c>
      <c r="F30" s="10">
        <v>0</v>
      </c>
      <c r="G30" s="10">
        <v>0</v>
      </c>
      <c r="H30" s="10">
        <v>0</v>
      </c>
      <c r="I30" s="10">
        <v>0</v>
      </c>
      <c r="J30" s="10">
        <v>3</v>
      </c>
      <c r="K30" s="11">
        <v>0</v>
      </c>
      <c r="L30" s="11">
        <v>12038</v>
      </c>
      <c r="M30" s="11">
        <v>37870</v>
      </c>
      <c r="N30" s="11">
        <v>6019</v>
      </c>
      <c r="O30" s="11">
        <v>18935</v>
      </c>
      <c r="P30" s="10">
        <v>0</v>
      </c>
      <c r="Q30" s="10">
        <v>0</v>
      </c>
      <c r="R30" s="10">
        <v>0</v>
      </c>
      <c r="S30" s="13">
        <v>0</v>
      </c>
      <c r="T30" s="11">
        <v>0</v>
      </c>
      <c r="U30" s="10">
        <v>0</v>
      </c>
      <c r="V30" s="10">
        <v>65</v>
      </c>
      <c r="W30" s="10">
        <v>149</v>
      </c>
      <c r="X30" s="10">
        <v>234</v>
      </c>
      <c r="Y30" s="10">
        <v>298</v>
      </c>
      <c r="Z30" s="10">
        <v>469</v>
      </c>
      <c r="AA30" s="10">
        <v>1</v>
      </c>
      <c r="AB30" s="10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3</v>
      </c>
      <c r="AI30" s="16">
        <v>3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2.35" customHeight="1">
      <c r="A31" s="43" t="s">
        <v>108</v>
      </c>
      <c r="B31" s="10">
        <v>0</v>
      </c>
      <c r="C31" s="10">
        <v>0</v>
      </c>
      <c r="D31" s="10">
        <v>0</v>
      </c>
      <c r="E31" s="10">
        <v>6</v>
      </c>
      <c r="F31" s="10">
        <v>0</v>
      </c>
      <c r="G31" s="10">
        <v>0</v>
      </c>
      <c r="H31" s="10">
        <v>0</v>
      </c>
      <c r="I31" s="10">
        <v>0</v>
      </c>
      <c r="J31" s="10">
        <v>6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v>0</v>
      </c>
      <c r="Q31" s="10">
        <v>0</v>
      </c>
      <c r="R31" s="10">
        <v>0</v>
      </c>
      <c r="S31" s="13">
        <v>0</v>
      </c>
      <c r="T31" s="11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805</v>
      </c>
      <c r="AA31" s="10">
        <v>5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6</v>
      </c>
      <c r="AI31" s="16">
        <v>6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s="26" customFormat="1" ht="22.35" customHeight="1">
      <c r="A32" s="43" t="s">
        <v>109</v>
      </c>
      <c r="B32" s="10">
        <v>0</v>
      </c>
      <c r="C32" s="10">
        <v>1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1</v>
      </c>
      <c r="K32" s="11">
        <v>0</v>
      </c>
      <c r="L32" s="11">
        <v>12038</v>
      </c>
      <c r="M32" s="11">
        <v>37870</v>
      </c>
      <c r="N32" s="11">
        <v>6019</v>
      </c>
      <c r="O32" s="11">
        <v>18935</v>
      </c>
      <c r="P32" s="10">
        <v>38</v>
      </c>
      <c r="Q32" s="10">
        <v>21</v>
      </c>
      <c r="R32" s="10">
        <v>17</v>
      </c>
      <c r="S32" s="13">
        <v>0</v>
      </c>
      <c r="T32" s="11">
        <v>0</v>
      </c>
      <c r="U32" s="10">
        <v>0</v>
      </c>
      <c r="V32" s="10">
        <v>80</v>
      </c>
      <c r="W32" s="10">
        <v>149</v>
      </c>
      <c r="X32" s="10">
        <v>234</v>
      </c>
      <c r="Y32" s="10">
        <v>298</v>
      </c>
      <c r="Z32" s="10">
        <v>469</v>
      </c>
      <c r="AA32" s="10">
        <v>0</v>
      </c>
      <c r="AB32" s="10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1</v>
      </c>
      <c r="AI32" s="16">
        <v>1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s="26" customFormat="1" ht="22.35" customHeight="1">
      <c r="A33" s="44" t="s">
        <v>110</v>
      </c>
      <c r="B33" s="45">
        <v>0</v>
      </c>
      <c r="C33" s="45">
        <v>1</v>
      </c>
      <c r="D33" s="45">
        <v>0</v>
      </c>
      <c r="E33" s="45">
        <v>9</v>
      </c>
      <c r="F33" s="45">
        <v>0</v>
      </c>
      <c r="G33" s="45">
        <v>0</v>
      </c>
      <c r="H33" s="45">
        <v>0</v>
      </c>
      <c r="I33" s="45">
        <v>0</v>
      </c>
      <c r="J33" s="45">
        <v>10</v>
      </c>
      <c r="K33" s="46">
        <v>0</v>
      </c>
      <c r="L33" s="46">
        <v>0</v>
      </c>
      <c r="M33" s="46">
        <v>37870</v>
      </c>
      <c r="N33" s="46">
        <v>12038</v>
      </c>
      <c r="O33" s="46">
        <v>37870</v>
      </c>
      <c r="P33" s="45">
        <v>38</v>
      </c>
      <c r="Q33" s="45">
        <v>21</v>
      </c>
      <c r="R33" s="45">
        <v>17</v>
      </c>
      <c r="S33" s="47">
        <v>0</v>
      </c>
      <c r="T33" s="46">
        <v>0</v>
      </c>
      <c r="U33" s="45">
        <v>0</v>
      </c>
      <c r="V33" s="45">
        <v>145</v>
      </c>
      <c r="W33" s="45">
        <v>298</v>
      </c>
      <c r="X33" s="45">
        <v>468</v>
      </c>
      <c r="Y33" s="45">
        <v>596</v>
      </c>
      <c r="Z33" s="45">
        <v>1743</v>
      </c>
      <c r="AA33" s="45">
        <v>6</v>
      </c>
      <c r="AB33" s="45">
        <v>0</v>
      </c>
      <c r="AC33" s="48">
        <v>0</v>
      </c>
      <c r="AD33" s="48">
        <v>0</v>
      </c>
      <c r="AE33" s="48">
        <v>0</v>
      </c>
      <c r="AF33" s="48">
        <v>0</v>
      </c>
      <c r="AG33" s="48">
        <v>0</v>
      </c>
      <c r="AH33" s="48">
        <v>10</v>
      </c>
      <c r="AI33" s="48">
        <v>10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2.35" customHeight="1">
      <c r="A35" s="43" t="s">
        <v>111</v>
      </c>
      <c r="B35" s="10">
        <v>17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17</v>
      </c>
      <c r="K35" s="11">
        <v>0</v>
      </c>
      <c r="L35" s="11">
        <v>6103</v>
      </c>
      <c r="M35" s="11">
        <v>0</v>
      </c>
      <c r="N35" s="11">
        <v>0</v>
      </c>
      <c r="O35" s="11">
        <v>0</v>
      </c>
      <c r="P35" s="10">
        <v>104</v>
      </c>
      <c r="Q35" s="10">
        <v>104</v>
      </c>
      <c r="R35" s="10">
        <v>0</v>
      </c>
      <c r="S35" s="13">
        <v>0</v>
      </c>
      <c r="T35" s="11">
        <v>0</v>
      </c>
      <c r="U35" s="10">
        <v>0</v>
      </c>
      <c r="V35" s="10">
        <v>80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8</v>
      </c>
      <c r="AH35" s="16">
        <v>0</v>
      </c>
      <c r="AI35" s="16">
        <v>8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2.35" customHeight="1">
      <c r="A36" s="43" t="s">
        <v>112</v>
      </c>
      <c r="B36" s="10">
        <v>15</v>
      </c>
      <c r="C36" s="10">
        <v>20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35</v>
      </c>
      <c r="K36" s="11">
        <v>0</v>
      </c>
      <c r="L36" s="11">
        <v>4400</v>
      </c>
      <c r="M36" s="11">
        <v>8204</v>
      </c>
      <c r="N36" s="11">
        <v>0</v>
      </c>
      <c r="O36" s="11">
        <v>0</v>
      </c>
      <c r="P36" s="10">
        <v>230</v>
      </c>
      <c r="Q36" s="10">
        <v>161</v>
      </c>
      <c r="R36" s="10">
        <v>69</v>
      </c>
      <c r="S36" s="13">
        <v>0</v>
      </c>
      <c r="T36" s="11">
        <v>0</v>
      </c>
      <c r="U36" s="10">
        <v>0</v>
      </c>
      <c r="V36" s="10">
        <v>80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15</v>
      </c>
      <c r="AH36" s="16">
        <v>20</v>
      </c>
      <c r="AI36" s="16">
        <v>35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2.35" customHeight="1">
      <c r="A37" s="43" t="s">
        <v>113</v>
      </c>
      <c r="B37" s="10">
        <v>1</v>
      </c>
      <c r="C37" s="10">
        <v>1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2</v>
      </c>
      <c r="K37" s="11">
        <v>0</v>
      </c>
      <c r="L37" s="11">
        <v>4500</v>
      </c>
      <c r="M37" s="11">
        <v>9000</v>
      </c>
      <c r="N37" s="11">
        <v>0</v>
      </c>
      <c r="O37" s="11">
        <v>0</v>
      </c>
      <c r="P37" s="10">
        <v>14</v>
      </c>
      <c r="Q37" s="10">
        <v>10</v>
      </c>
      <c r="R37" s="10">
        <v>4</v>
      </c>
      <c r="S37" s="13">
        <v>0</v>
      </c>
      <c r="T37" s="11">
        <v>0</v>
      </c>
      <c r="U37" s="10">
        <v>0</v>
      </c>
      <c r="V37" s="10">
        <v>80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1</v>
      </c>
      <c r="AH37" s="16">
        <v>1</v>
      </c>
      <c r="AI37" s="16">
        <v>2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2.35" customHeight="1">
      <c r="A38" s="43" t="s">
        <v>114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3">
        <v>0</v>
      </c>
      <c r="T38" s="11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2.35" customHeight="1">
      <c r="A39" s="44" t="s">
        <v>115</v>
      </c>
      <c r="B39" s="45">
        <v>33</v>
      </c>
      <c r="C39" s="45">
        <v>21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54</v>
      </c>
      <c r="K39" s="46">
        <v>0</v>
      </c>
      <c r="L39" s="46">
        <v>5280</v>
      </c>
      <c r="M39" s="46">
        <v>8242</v>
      </c>
      <c r="N39" s="46">
        <v>0</v>
      </c>
      <c r="O39" s="46">
        <v>0</v>
      </c>
      <c r="P39" s="45">
        <v>348</v>
      </c>
      <c r="Q39" s="45">
        <v>275</v>
      </c>
      <c r="R39" s="45">
        <v>73</v>
      </c>
      <c r="S39" s="47">
        <v>0</v>
      </c>
      <c r="T39" s="46">
        <v>0</v>
      </c>
      <c r="U39" s="45">
        <v>0</v>
      </c>
      <c r="V39" s="45">
        <v>240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24</v>
      </c>
      <c r="AH39" s="48">
        <v>21</v>
      </c>
      <c r="AI39" s="48">
        <v>45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2.35" customHeight="1">
      <c r="A41" s="44" t="s">
        <v>116</v>
      </c>
      <c r="B41" s="45">
        <v>0</v>
      </c>
      <c r="C41" s="45">
        <v>0</v>
      </c>
      <c r="D41" s="45">
        <v>129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129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5">
        <v>0</v>
      </c>
      <c r="Q41" s="45">
        <v>0</v>
      </c>
      <c r="R41" s="45">
        <v>0</v>
      </c>
      <c r="S41" s="47">
        <v>0</v>
      </c>
      <c r="T41" s="46">
        <v>0</v>
      </c>
      <c r="U41" s="45">
        <v>0</v>
      </c>
      <c r="V41" s="45">
        <v>0</v>
      </c>
      <c r="W41" s="45">
        <v>0</v>
      </c>
      <c r="X41" s="45">
        <v>0</v>
      </c>
      <c r="Y41" s="45">
        <v>246</v>
      </c>
      <c r="Z41" s="45">
        <v>0</v>
      </c>
      <c r="AA41" s="45">
        <v>32</v>
      </c>
      <c r="AB41" s="45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129</v>
      </c>
      <c r="AH41" s="48">
        <v>0</v>
      </c>
      <c r="AI41" s="48">
        <v>129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2.35" customHeight="1">
      <c r="A43" s="43" t="s">
        <v>117</v>
      </c>
      <c r="B43" s="10">
        <v>0</v>
      </c>
      <c r="C43" s="10">
        <v>0</v>
      </c>
      <c r="D43" s="10">
        <v>8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8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3">
        <v>0</v>
      </c>
      <c r="T43" s="11">
        <v>0</v>
      </c>
      <c r="U43" s="10">
        <v>0</v>
      </c>
      <c r="V43" s="10">
        <v>80</v>
      </c>
      <c r="W43" s="10">
        <v>0</v>
      </c>
      <c r="X43" s="10">
        <v>0</v>
      </c>
      <c r="Y43" s="10">
        <v>65</v>
      </c>
      <c r="Z43" s="10">
        <v>0</v>
      </c>
      <c r="AA43" s="10">
        <v>1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8</v>
      </c>
      <c r="AH43" s="16">
        <v>0</v>
      </c>
      <c r="AI43" s="16">
        <v>8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2.35" customHeight="1">
      <c r="A44" s="43" t="s">
        <v>118</v>
      </c>
      <c r="B44" s="10">
        <v>0</v>
      </c>
      <c r="C44" s="10">
        <v>7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7</v>
      </c>
      <c r="K44" s="11">
        <v>0</v>
      </c>
      <c r="L44" s="11">
        <v>0</v>
      </c>
      <c r="M44" s="11">
        <v>30000</v>
      </c>
      <c r="N44" s="11">
        <v>0</v>
      </c>
      <c r="O44" s="11">
        <v>0</v>
      </c>
      <c r="P44" s="10">
        <v>210</v>
      </c>
      <c r="Q44" s="10">
        <v>0</v>
      </c>
      <c r="R44" s="10">
        <v>210</v>
      </c>
      <c r="S44" s="13">
        <v>0</v>
      </c>
      <c r="T44" s="11">
        <v>0</v>
      </c>
      <c r="U44" s="10">
        <v>0</v>
      </c>
      <c r="V44" s="10">
        <v>80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7</v>
      </c>
      <c r="AI44" s="16">
        <v>7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2.35" customHeight="1">
      <c r="A45" s="43" t="s">
        <v>119</v>
      </c>
      <c r="B45" s="10">
        <v>0</v>
      </c>
      <c r="C45" s="10">
        <v>15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15</v>
      </c>
      <c r="K45" s="11">
        <v>0</v>
      </c>
      <c r="L45" s="11">
        <v>0</v>
      </c>
      <c r="M45" s="11">
        <v>32250</v>
      </c>
      <c r="N45" s="11">
        <v>0</v>
      </c>
      <c r="O45" s="11">
        <v>0</v>
      </c>
      <c r="P45" s="10">
        <v>484</v>
      </c>
      <c r="Q45" s="10">
        <v>294</v>
      </c>
      <c r="R45" s="10">
        <v>190</v>
      </c>
      <c r="S45" s="13">
        <v>0</v>
      </c>
      <c r="T45" s="11">
        <v>0</v>
      </c>
      <c r="U45" s="10">
        <v>0</v>
      </c>
      <c r="V45" s="10">
        <v>80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15</v>
      </c>
      <c r="AI45" s="16">
        <v>15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2.35" customHeight="1">
      <c r="A46" s="43" t="s">
        <v>120</v>
      </c>
      <c r="B46" s="10">
        <v>8</v>
      </c>
      <c r="C46" s="10">
        <v>22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30</v>
      </c>
      <c r="K46" s="11">
        <v>0</v>
      </c>
      <c r="L46" s="11">
        <v>8380</v>
      </c>
      <c r="M46" s="11">
        <v>15600</v>
      </c>
      <c r="N46" s="11">
        <v>0</v>
      </c>
      <c r="O46" s="11">
        <v>0</v>
      </c>
      <c r="P46" s="10">
        <v>410</v>
      </c>
      <c r="Q46" s="10">
        <v>225</v>
      </c>
      <c r="R46" s="10">
        <v>0</v>
      </c>
      <c r="S46" s="13">
        <v>185</v>
      </c>
      <c r="T46" s="11">
        <v>0</v>
      </c>
      <c r="U46" s="10">
        <v>0</v>
      </c>
      <c r="V46" s="10">
        <v>80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8</v>
      </c>
      <c r="AH46" s="16">
        <v>22</v>
      </c>
      <c r="AI46" s="16">
        <v>30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2.35" customHeight="1">
      <c r="A47" s="43" t="s">
        <v>121</v>
      </c>
      <c r="B47" s="10">
        <v>395</v>
      </c>
      <c r="C47" s="10">
        <v>13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408</v>
      </c>
      <c r="K47" s="11">
        <v>0</v>
      </c>
      <c r="L47" s="11">
        <v>21000</v>
      </c>
      <c r="M47" s="11">
        <v>64800</v>
      </c>
      <c r="N47" s="11">
        <v>0</v>
      </c>
      <c r="O47" s="11">
        <v>0</v>
      </c>
      <c r="P47" s="10">
        <v>9137</v>
      </c>
      <c r="Q47" s="10">
        <v>6862</v>
      </c>
      <c r="R47" s="10">
        <v>2275</v>
      </c>
      <c r="S47" s="13">
        <v>0</v>
      </c>
      <c r="T47" s="11">
        <v>0</v>
      </c>
      <c r="U47" s="10">
        <v>0</v>
      </c>
      <c r="V47" s="10">
        <v>80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395</v>
      </c>
      <c r="AH47" s="16">
        <v>13</v>
      </c>
      <c r="AI47" s="16">
        <v>408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2.35" customHeight="1">
      <c r="A48" s="43" t="s">
        <v>122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3">
        <v>0</v>
      </c>
      <c r="T48" s="11">
        <v>0</v>
      </c>
      <c r="U48" s="10">
        <v>0</v>
      </c>
      <c r="V48" s="10">
        <v>80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2.35" customHeight="1">
      <c r="A49" s="43" t="s">
        <v>123</v>
      </c>
      <c r="B49" s="10">
        <v>1</v>
      </c>
      <c r="C49" s="10">
        <v>0</v>
      </c>
      <c r="D49" s="10">
        <v>2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3</v>
      </c>
      <c r="K49" s="11">
        <v>0</v>
      </c>
      <c r="L49" s="11">
        <v>8000</v>
      </c>
      <c r="M49" s="11">
        <v>0</v>
      </c>
      <c r="N49" s="11">
        <v>0</v>
      </c>
      <c r="O49" s="11">
        <v>0</v>
      </c>
      <c r="P49" s="10">
        <v>8</v>
      </c>
      <c r="Q49" s="10">
        <v>0</v>
      </c>
      <c r="R49" s="10">
        <v>8</v>
      </c>
      <c r="S49" s="13">
        <v>0</v>
      </c>
      <c r="T49" s="11">
        <v>0</v>
      </c>
      <c r="U49" s="10">
        <v>0</v>
      </c>
      <c r="V49" s="10">
        <v>80</v>
      </c>
      <c r="W49" s="10">
        <v>0</v>
      </c>
      <c r="X49" s="10">
        <v>0</v>
      </c>
      <c r="Y49" s="10">
        <v>250</v>
      </c>
      <c r="Z49" s="10">
        <v>0</v>
      </c>
      <c r="AA49" s="10">
        <v>1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3</v>
      </c>
      <c r="AH49" s="16">
        <v>0</v>
      </c>
      <c r="AI49" s="16">
        <v>3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2.35" customHeight="1">
      <c r="A50" s="43" t="s">
        <v>124</v>
      </c>
      <c r="B50" s="10">
        <v>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4</v>
      </c>
      <c r="K50" s="11">
        <v>0</v>
      </c>
      <c r="L50" s="11">
        <v>150</v>
      </c>
      <c r="M50" s="11">
        <v>0</v>
      </c>
      <c r="N50" s="11">
        <v>0</v>
      </c>
      <c r="O50" s="11">
        <v>0</v>
      </c>
      <c r="P50" s="10">
        <v>1</v>
      </c>
      <c r="Q50" s="10">
        <v>1</v>
      </c>
      <c r="R50" s="10">
        <v>0</v>
      </c>
      <c r="S50" s="13">
        <v>0</v>
      </c>
      <c r="T50" s="11">
        <v>0</v>
      </c>
      <c r="U50" s="10">
        <v>0</v>
      </c>
      <c r="V50" s="10">
        <v>80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4</v>
      </c>
      <c r="AH50" s="16">
        <v>0</v>
      </c>
      <c r="AI50" s="16">
        <v>4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2.35" customHeight="1">
      <c r="A51" s="43" t="s">
        <v>125</v>
      </c>
      <c r="B51" s="10">
        <v>6</v>
      </c>
      <c r="C51" s="10">
        <v>25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31</v>
      </c>
      <c r="K51" s="11">
        <v>0</v>
      </c>
      <c r="L51" s="11">
        <v>9000</v>
      </c>
      <c r="M51" s="11">
        <v>30000</v>
      </c>
      <c r="N51" s="11">
        <v>0</v>
      </c>
      <c r="O51" s="11">
        <v>0</v>
      </c>
      <c r="P51" s="10">
        <v>804</v>
      </c>
      <c r="Q51" s="10">
        <v>0</v>
      </c>
      <c r="R51" s="10">
        <v>0</v>
      </c>
      <c r="S51" s="13">
        <v>804</v>
      </c>
      <c r="T51" s="11">
        <v>0</v>
      </c>
      <c r="U51" s="10">
        <v>0</v>
      </c>
      <c r="V51" s="10">
        <v>80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6</v>
      </c>
      <c r="AH51" s="16">
        <v>25</v>
      </c>
      <c r="AI51" s="16">
        <v>31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2.35" customHeight="1">
      <c r="A52" s="44" t="s">
        <v>126</v>
      </c>
      <c r="B52" s="45">
        <v>414</v>
      </c>
      <c r="C52" s="45">
        <v>82</v>
      </c>
      <c r="D52" s="45">
        <v>10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506</v>
      </c>
      <c r="K52" s="46">
        <v>0</v>
      </c>
      <c r="L52" s="46">
        <v>20349</v>
      </c>
      <c r="M52" s="46">
        <v>32065</v>
      </c>
      <c r="N52" s="46">
        <v>0</v>
      </c>
      <c r="O52" s="46">
        <v>0</v>
      </c>
      <c r="P52" s="45">
        <v>11054</v>
      </c>
      <c r="Q52" s="45">
        <v>7382</v>
      </c>
      <c r="R52" s="45">
        <v>2683</v>
      </c>
      <c r="S52" s="47">
        <v>989</v>
      </c>
      <c r="T52" s="46">
        <v>0</v>
      </c>
      <c r="U52" s="45">
        <v>0</v>
      </c>
      <c r="V52" s="45">
        <v>720</v>
      </c>
      <c r="W52" s="45">
        <v>0</v>
      </c>
      <c r="X52" s="45">
        <v>0</v>
      </c>
      <c r="Y52" s="45">
        <v>315</v>
      </c>
      <c r="Z52" s="45">
        <v>0</v>
      </c>
      <c r="AA52" s="45">
        <v>2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424</v>
      </c>
      <c r="AH52" s="48">
        <v>82</v>
      </c>
      <c r="AI52" s="48">
        <v>506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22.35" customHeight="1">
      <c r="A54" s="44" t="s">
        <v>127</v>
      </c>
      <c r="B54" s="45">
        <v>22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22</v>
      </c>
      <c r="K54" s="46">
        <v>0</v>
      </c>
      <c r="L54" s="46">
        <v>779</v>
      </c>
      <c r="M54" s="46">
        <v>0</v>
      </c>
      <c r="N54" s="46">
        <v>0</v>
      </c>
      <c r="O54" s="46">
        <v>0</v>
      </c>
      <c r="P54" s="45">
        <v>17</v>
      </c>
      <c r="Q54" s="45">
        <v>0</v>
      </c>
      <c r="R54" s="45">
        <v>17</v>
      </c>
      <c r="S54" s="47">
        <v>0</v>
      </c>
      <c r="T54" s="46">
        <v>0</v>
      </c>
      <c r="U54" s="45">
        <v>0</v>
      </c>
      <c r="V54" s="45">
        <v>84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22</v>
      </c>
      <c r="AH54" s="48">
        <v>0</v>
      </c>
      <c r="AI54" s="48">
        <v>22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ht="22.35" customHeight="1">
      <c r="A56" s="43" t="s">
        <v>128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3">
        <v>0</v>
      </c>
      <c r="T56" s="11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ht="22.35" customHeight="1">
      <c r="A57" s="43" t="s">
        <v>129</v>
      </c>
      <c r="B57" s="10">
        <v>43</v>
      </c>
      <c r="C57" s="10">
        <v>7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50</v>
      </c>
      <c r="K57" s="11">
        <v>0</v>
      </c>
      <c r="L57" s="11">
        <v>9000</v>
      </c>
      <c r="M57" s="11">
        <v>21000</v>
      </c>
      <c r="N57" s="11">
        <v>0</v>
      </c>
      <c r="O57" s="11">
        <v>0</v>
      </c>
      <c r="P57" s="10">
        <v>534</v>
      </c>
      <c r="Q57" s="10">
        <v>27</v>
      </c>
      <c r="R57" s="10">
        <v>369</v>
      </c>
      <c r="S57" s="13">
        <v>133</v>
      </c>
      <c r="T57" s="11">
        <v>0</v>
      </c>
      <c r="U57" s="10">
        <v>5</v>
      </c>
      <c r="V57" s="10">
        <v>80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43</v>
      </c>
      <c r="AH57" s="16">
        <v>7</v>
      </c>
      <c r="AI57" s="16">
        <v>50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ht="22.35" customHeight="1">
      <c r="A58" s="43" t="s">
        <v>130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3">
        <v>0</v>
      </c>
      <c r="T58" s="11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ht="22.35" customHeight="1">
      <c r="A59" s="43" t="s">
        <v>131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3">
        <v>0</v>
      </c>
      <c r="T59" s="11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ht="22.35" customHeight="1">
      <c r="A60" s="43" t="s">
        <v>132</v>
      </c>
      <c r="B60" s="10">
        <v>28</v>
      </c>
      <c r="C60" s="10">
        <v>7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35</v>
      </c>
      <c r="K60" s="11">
        <v>0</v>
      </c>
      <c r="L60" s="11">
        <v>9000</v>
      </c>
      <c r="M60" s="11">
        <v>14000</v>
      </c>
      <c r="N60" s="11">
        <v>0</v>
      </c>
      <c r="O60" s="11">
        <v>0</v>
      </c>
      <c r="P60" s="10">
        <v>350</v>
      </c>
      <c r="Q60" s="10">
        <v>122</v>
      </c>
      <c r="R60" s="10">
        <v>70</v>
      </c>
      <c r="S60" s="13">
        <v>158</v>
      </c>
      <c r="T60" s="11">
        <v>0</v>
      </c>
      <c r="U60" s="10">
        <v>0</v>
      </c>
      <c r="V60" s="10">
        <v>80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3</v>
      </c>
      <c r="AH60" s="16">
        <v>2</v>
      </c>
      <c r="AI60" s="16">
        <v>5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ht="22.35" customHeight="1">
      <c r="A61" s="44" t="s">
        <v>133</v>
      </c>
      <c r="B61" s="45">
        <v>71</v>
      </c>
      <c r="C61" s="45">
        <v>14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85</v>
      </c>
      <c r="K61" s="46">
        <v>0</v>
      </c>
      <c r="L61" s="46">
        <v>9000</v>
      </c>
      <c r="M61" s="46">
        <v>17500</v>
      </c>
      <c r="N61" s="46">
        <v>0</v>
      </c>
      <c r="O61" s="46">
        <v>0</v>
      </c>
      <c r="P61" s="45">
        <v>884</v>
      </c>
      <c r="Q61" s="45">
        <v>149</v>
      </c>
      <c r="R61" s="45">
        <v>439</v>
      </c>
      <c r="S61" s="47">
        <v>291</v>
      </c>
      <c r="T61" s="46">
        <v>0</v>
      </c>
      <c r="U61" s="45">
        <v>5</v>
      </c>
      <c r="V61" s="45">
        <v>160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46</v>
      </c>
      <c r="AH61" s="48">
        <v>9</v>
      </c>
      <c r="AI61" s="48">
        <v>55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ht="22.35" customHeight="1">
      <c r="A63" s="43" t="s">
        <v>134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3">
        <v>0</v>
      </c>
      <c r="T63" s="11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ht="22.35" customHeight="1">
      <c r="A64" s="43" t="s">
        <v>135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3">
        <v>0</v>
      </c>
      <c r="T64" s="11">
        <v>0</v>
      </c>
      <c r="U64" s="10">
        <v>0</v>
      </c>
      <c r="V64" s="10">
        <v>80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ht="22.35" customHeight="1">
      <c r="A65" s="43" t="s">
        <v>136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3">
        <v>0</v>
      </c>
      <c r="T65" s="11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ht="22.35" customHeight="1">
      <c r="A66" s="44" t="s">
        <v>137</v>
      </c>
      <c r="B66" s="45">
        <v>0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5">
        <v>0</v>
      </c>
      <c r="Q66" s="45">
        <v>0</v>
      </c>
      <c r="R66" s="45">
        <v>0</v>
      </c>
      <c r="S66" s="47">
        <v>0</v>
      </c>
      <c r="T66" s="46">
        <v>0</v>
      </c>
      <c r="U66" s="45">
        <v>0</v>
      </c>
      <c r="V66" s="45">
        <v>80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0</v>
      </c>
      <c r="AH66" s="48">
        <v>0</v>
      </c>
      <c r="AI66" s="48">
        <v>0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ht="22.35" customHeight="1">
      <c r="A68" s="44" t="s">
        <v>138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5">
        <v>0</v>
      </c>
      <c r="Q68" s="45">
        <v>0</v>
      </c>
      <c r="R68" s="45">
        <v>0</v>
      </c>
      <c r="S68" s="47">
        <v>0</v>
      </c>
      <c r="T68" s="46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ht="22.35" customHeight="1">
      <c r="A70" s="43" t="s">
        <v>139</v>
      </c>
      <c r="B70" s="10">
        <v>0</v>
      </c>
      <c r="C70" s="10">
        <v>0</v>
      </c>
      <c r="D70" s="10">
        <v>69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69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3">
        <v>0</v>
      </c>
      <c r="T70" s="11">
        <v>0</v>
      </c>
      <c r="U70" s="10">
        <v>0</v>
      </c>
      <c r="V70" s="10">
        <v>0</v>
      </c>
      <c r="W70" s="10">
        <v>0</v>
      </c>
      <c r="X70" s="10">
        <v>0</v>
      </c>
      <c r="Y70" s="10">
        <v>116</v>
      </c>
      <c r="Z70" s="10">
        <v>0</v>
      </c>
      <c r="AA70" s="10">
        <v>8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69</v>
      </c>
      <c r="AH70" s="16">
        <v>0</v>
      </c>
      <c r="AI70" s="16">
        <v>69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ht="22.35" customHeight="1">
      <c r="A71" s="43" t="s">
        <v>140</v>
      </c>
      <c r="B71" s="10">
        <v>0</v>
      </c>
      <c r="C71" s="10">
        <v>0</v>
      </c>
      <c r="D71" s="10">
        <v>15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15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3">
        <v>0</v>
      </c>
      <c r="T71" s="11">
        <v>0</v>
      </c>
      <c r="U71" s="10">
        <v>0</v>
      </c>
      <c r="V71" s="10">
        <v>0</v>
      </c>
      <c r="W71" s="10">
        <v>0</v>
      </c>
      <c r="X71" s="10">
        <v>0</v>
      </c>
      <c r="Y71" s="10">
        <v>116</v>
      </c>
      <c r="Z71" s="10">
        <v>0</v>
      </c>
      <c r="AA71" s="10">
        <v>2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15</v>
      </c>
      <c r="AH71" s="16">
        <v>0</v>
      </c>
      <c r="AI71" s="16">
        <v>15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ht="22.35" customHeight="1">
      <c r="A72" s="44" t="s">
        <v>141</v>
      </c>
      <c r="B72" s="45">
        <v>0</v>
      </c>
      <c r="C72" s="45">
        <v>0</v>
      </c>
      <c r="D72" s="45">
        <v>84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84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5">
        <v>0</v>
      </c>
      <c r="Q72" s="45">
        <v>0</v>
      </c>
      <c r="R72" s="45">
        <v>0</v>
      </c>
      <c r="S72" s="47">
        <v>0</v>
      </c>
      <c r="T72" s="46">
        <v>0</v>
      </c>
      <c r="U72" s="45">
        <v>0</v>
      </c>
      <c r="V72" s="45">
        <v>0</v>
      </c>
      <c r="W72" s="45">
        <v>0</v>
      </c>
      <c r="X72" s="45">
        <v>0</v>
      </c>
      <c r="Y72" s="45">
        <v>232</v>
      </c>
      <c r="Z72" s="45">
        <v>0</v>
      </c>
      <c r="AA72" s="45">
        <v>10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84</v>
      </c>
      <c r="AH72" s="48">
        <v>0</v>
      </c>
      <c r="AI72" s="48">
        <v>84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ht="22.35" customHeight="1">
      <c r="A74" s="43" t="s">
        <v>142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3">
        <v>0</v>
      </c>
      <c r="T74" s="11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ht="22.35" customHeight="1">
      <c r="A75" s="43" t="s">
        <v>143</v>
      </c>
      <c r="B75" s="10">
        <v>304</v>
      </c>
      <c r="C75" s="10">
        <v>48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352</v>
      </c>
      <c r="K75" s="11">
        <v>0</v>
      </c>
      <c r="L75" s="11">
        <v>1600</v>
      </c>
      <c r="M75" s="11">
        <v>2000</v>
      </c>
      <c r="N75" s="11">
        <v>0</v>
      </c>
      <c r="O75" s="11">
        <v>0</v>
      </c>
      <c r="P75" s="10">
        <v>582</v>
      </c>
      <c r="Q75" s="10">
        <v>58</v>
      </c>
      <c r="R75" s="10">
        <v>466</v>
      </c>
      <c r="S75" s="13">
        <v>58</v>
      </c>
      <c r="T75" s="11">
        <v>0</v>
      </c>
      <c r="U75" s="10">
        <v>0</v>
      </c>
      <c r="V75" s="10">
        <v>80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304</v>
      </c>
      <c r="AH75" s="16">
        <v>48</v>
      </c>
      <c r="AI75" s="16">
        <v>352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ht="22.35" customHeight="1">
      <c r="A76" s="43" t="s">
        <v>144</v>
      </c>
      <c r="B76" s="10">
        <v>0</v>
      </c>
      <c r="C76" s="10">
        <v>0</v>
      </c>
      <c r="D76" s="10">
        <v>6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6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0">
        <v>0</v>
      </c>
      <c r="Q76" s="10">
        <v>0</v>
      </c>
      <c r="R76" s="10">
        <v>0</v>
      </c>
      <c r="S76" s="13">
        <v>0</v>
      </c>
      <c r="T76" s="11">
        <v>0</v>
      </c>
      <c r="U76" s="10">
        <v>0</v>
      </c>
      <c r="V76" s="10">
        <v>0</v>
      </c>
      <c r="W76" s="10">
        <v>0</v>
      </c>
      <c r="X76" s="10">
        <v>0</v>
      </c>
      <c r="Y76" s="10">
        <v>100</v>
      </c>
      <c r="Z76" s="10">
        <v>0</v>
      </c>
      <c r="AA76" s="10">
        <v>1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6</v>
      </c>
      <c r="AH76" s="16">
        <v>0</v>
      </c>
      <c r="AI76" s="16">
        <v>6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ht="22.35" customHeight="1">
      <c r="A77" s="43" t="s">
        <v>145</v>
      </c>
      <c r="B77" s="10">
        <v>0</v>
      </c>
      <c r="C77" s="10">
        <v>1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1</v>
      </c>
      <c r="K77" s="11">
        <v>0</v>
      </c>
      <c r="L77" s="11">
        <v>0</v>
      </c>
      <c r="M77" s="11">
        <v>20000</v>
      </c>
      <c r="N77" s="11">
        <v>0</v>
      </c>
      <c r="O77" s="11">
        <v>0</v>
      </c>
      <c r="P77" s="10">
        <v>20</v>
      </c>
      <c r="Q77" s="10">
        <v>20</v>
      </c>
      <c r="R77" s="10">
        <v>0</v>
      </c>
      <c r="S77" s="13">
        <v>0</v>
      </c>
      <c r="T77" s="11">
        <v>0</v>
      </c>
      <c r="U77" s="10">
        <v>0</v>
      </c>
      <c r="V77" s="10">
        <v>80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1</v>
      </c>
      <c r="AI77" s="16">
        <v>1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ht="22.35" customHeight="1">
      <c r="A78" s="43" t="s">
        <v>146</v>
      </c>
      <c r="B78" s="10">
        <v>0</v>
      </c>
      <c r="C78" s="10">
        <v>0</v>
      </c>
      <c r="D78" s="10">
        <v>35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35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0">
        <v>0</v>
      </c>
      <c r="Q78" s="10">
        <v>0</v>
      </c>
      <c r="R78" s="10">
        <v>0</v>
      </c>
      <c r="S78" s="13">
        <v>0</v>
      </c>
      <c r="T78" s="11">
        <v>0</v>
      </c>
      <c r="U78" s="10">
        <v>0</v>
      </c>
      <c r="V78" s="10">
        <v>0</v>
      </c>
      <c r="W78" s="10">
        <v>0</v>
      </c>
      <c r="X78" s="10">
        <v>0</v>
      </c>
      <c r="Y78" s="10">
        <v>250</v>
      </c>
      <c r="Z78" s="10">
        <v>0</v>
      </c>
      <c r="AA78" s="10">
        <v>9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35</v>
      </c>
      <c r="AH78" s="16">
        <v>0</v>
      </c>
      <c r="AI78" s="16">
        <v>35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ht="22.35" customHeight="1">
      <c r="A79" s="43" t="s">
        <v>147</v>
      </c>
      <c r="B79" s="10">
        <v>152</v>
      </c>
      <c r="C79" s="10">
        <v>1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153</v>
      </c>
      <c r="K79" s="11">
        <v>0</v>
      </c>
      <c r="L79" s="11">
        <v>11000</v>
      </c>
      <c r="M79" s="11">
        <v>16000</v>
      </c>
      <c r="N79" s="11">
        <v>0</v>
      </c>
      <c r="O79" s="11">
        <v>0</v>
      </c>
      <c r="P79" s="10">
        <v>1688</v>
      </c>
      <c r="Q79" s="10">
        <v>1688</v>
      </c>
      <c r="R79" s="10">
        <v>0</v>
      </c>
      <c r="S79" s="13">
        <v>0</v>
      </c>
      <c r="T79" s="11">
        <v>0</v>
      </c>
      <c r="U79" s="10">
        <v>0</v>
      </c>
      <c r="V79" s="10">
        <v>85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152</v>
      </c>
      <c r="AH79" s="16">
        <v>1</v>
      </c>
      <c r="AI79" s="16">
        <v>153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ht="22.35" customHeight="1">
      <c r="A80" s="43" t="s">
        <v>148</v>
      </c>
      <c r="B80" s="10">
        <v>28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28</v>
      </c>
      <c r="K80" s="11">
        <v>0</v>
      </c>
      <c r="L80" s="11">
        <v>5000</v>
      </c>
      <c r="M80" s="11">
        <v>0</v>
      </c>
      <c r="N80" s="11">
        <v>0</v>
      </c>
      <c r="O80" s="11">
        <v>0</v>
      </c>
      <c r="P80" s="10">
        <v>140</v>
      </c>
      <c r="Q80" s="10">
        <v>40</v>
      </c>
      <c r="R80" s="10">
        <v>100</v>
      </c>
      <c r="S80" s="13">
        <v>0</v>
      </c>
      <c r="T80" s="11">
        <v>0</v>
      </c>
      <c r="U80" s="10">
        <v>0</v>
      </c>
      <c r="V80" s="10">
        <v>80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28</v>
      </c>
      <c r="AH80" s="16">
        <v>0</v>
      </c>
      <c r="AI80" s="16">
        <v>28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ht="22.35" customHeight="1">
      <c r="A81" s="43" t="s">
        <v>149</v>
      </c>
      <c r="B81" s="10">
        <v>45</v>
      </c>
      <c r="C81" s="10">
        <v>50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95</v>
      </c>
      <c r="K81" s="11">
        <v>0</v>
      </c>
      <c r="L81" s="11">
        <v>4000</v>
      </c>
      <c r="M81" s="11">
        <v>12000</v>
      </c>
      <c r="N81" s="11">
        <v>0</v>
      </c>
      <c r="O81" s="11">
        <v>0</v>
      </c>
      <c r="P81" s="10">
        <v>780</v>
      </c>
      <c r="Q81" s="10">
        <v>300</v>
      </c>
      <c r="R81" s="10">
        <v>480</v>
      </c>
      <c r="S81" s="13">
        <v>0</v>
      </c>
      <c r="T81" s="11">
        <v>0</v>
      </c>
      <c r="U81" s="10">
        <v>0</v>
      </c>
      <c r="V81" s="10">
        <v>80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45</v>
      </c>
      <c r="AH81" s="16">
        <v>50</v>
      </c>
      <c r="AI81" s="16">
        <v>95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ht="22.35" customHeight="1">
      <c r="A82" s="44" t="s">
        <v>150</v>
      </c>
      <c r="B82" s="45">
        <v>529</v>
      </c>
      <c r="C82" s="45">
        <v>100</v>
      </c>
      <c r="D82" s="45">
        <v>41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670</v>
      </c>
      <c r="K82" s="46">
        <v>0</v>
      </c>
      <c r="L82" s="46">
        <v>4685</v>
      </c>
      <c r="M82" s="46">
        <v>7320</v>
      </c>
      <c r="N82" s="46">
        <v>0</v>
      </c>
      <c r="O82" s="46">
        <v>0</v>
      </c>
      <c r="P82" s="45">
        <v>3210</v>
      </c>
      <c r="Q82" s="45">
        <v>2106</v>
      </c>
      <c r="R82" s="45">
        <v>1046</v>
      </c>
      <c r="S82" s="47">
        <v>58</v>
      </c>
      <c r="T82" s="46">
        <v>0</v>
      </c>
      <c r="U82" s="45">
        <v>0</v>
      </c>
      <c r="V82" s="45">
        <v>405</v>
      </c>
      <c r="W82" s="45">
        <v>0</v>
      </c>
      <c r="X82" s="45">
        <v>0</v>
      </c>
      <c r="Y82" s="45">
        <v>350</v>
      </c>
      <c r="Z82" s="45">
        <v>0</v>
      </c>
      <c r="AA82" s="45">
        <v>10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570</v>
      </c>
      <c r="AH82" s="48">
        <v>100</v>
      </c>
      <c r="AI82" s="48">
        <v>670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ht="22.35" customHeight="1">
      <c r="A84" s="43" t="s">
        <v>151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v>0</v>
      </c>
      <c r="Q84" s="10">
        <v>0</v>
      </c>
      <c r="R84" s="10">
        <v>0</v>
      </c>
      <c r="S84" s="13">
        <v>0</v>
      </c>
      <c r="T84" s="11">
        <v>0</v>
      </c>
      <c r="U84" s="10">
        <v>0</v>
      </c>
      <c r="V84" s="10">
        <v>80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ht="22.35" customHeight="1">
      <c r="A85" s="43" t="s">
        <v>152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0">
        <v>0</v>
      </c>
      <c r="Q85" s="10">
        <v>0</v>
      </c>
      <c r="R85" s="10">
        <v>0</v>
      </c>
      <c r="S85" s="13">
        <v>0</v>
      </c>
      <c r="T85" s="11">
        <v>0</v>
      </c>
      <c r="U85" s="10">
        <v>0</v>
      </c>
      <c r="V85" s="10">
        <v>80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22.35" customHeight="1">
      <c r="A86" s="44" t="s">
        <v>153</v>
      </c>
      <c r="B86" s="45">
        <v>0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5">
        <v>0</v>
      </c>
      <c r="Q86" s="45">
        <v>0</v>
      </c>
      <c r="R86" s="45">
        <v>0</v>
      </c>
      <c r="S86" s="47">
        <v>0</v>
      </c>
      <c r="T86" s="46">
        <v>0</v>
      </c>
      <c r="U86" s="45">
        <v>0</v>
      </c>
      <c r="V86" s="45">
        <v>160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0</v>
      </c>
      <c r="AI86" s="48">
        <v>0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ht="22.35" customHeight="1">
      <c r="A88" s="44" t="s">
        <v>154</v>
      </c>
      <c r="B88" s="45">
        <v>1995</v>
      </c>
      <c r="C88" s="45">
        <v>218</v>
      </c>
      <c r="D88" s="45">
        <v>264</v>
      </c>
      <c r="E88" s="45">
        <v>9</v>
      </c>
      <c r="F88" s="45">
        <v>393</v>
      </c>
      <c r="G88" s="45">
        <v>0</v>
      </c>
      <c r="H88" s="45">
        <v>0</v>
      </c>
      <c r="I88" s="45">
        <v>0</v>
      </c>
      <c r="J88" s="45">
        <v>2879</v>
      </c>
      <c r="K88" s="46">
        <v>298</v>
      </c>
      <c r="L88" s="46">
        <v>15838</v>
      </c>
      <c r="M88" s="46">
        <v>17510</v>
      </c>
      <c r="N88" s="46">
        <v>53663</v>
      </c>
      <c r="O88" s="46">
        <v>37870</v>
      </c>
      <c r="P88" s="45">
        <v>39884</v>
      </c>
      <c r="Q88" s="45">
        <v>20746</v>
      </c>
      <c r="R88" s="45">
        <v>5100</v>
      </c>
      <c r="S88" s="47">
        <v>14033</v>
      </c>
      <c r="T88" s="46">
        <v>0</v>
      </c>
      <c r="U88" s="45">
        <v>5</v>
      </c>
      <c r="V88" s="46">
        <v>2709</v>
      </c>
      <c r="W88" s="56">
        <v>868</v>
      </c>
      <c r="X88" s="56">
        <v>468</v>
      </c>
      <c r="Y88" s="56">
        <v>1739</v>
      </c>
      <c r="Z88" s="56">
        <v>1743</v>
      </c>
      <c r="AA88" s="56">
        <v>134</v>
      </c>
      <c r="AB88" s="45">
        <v>18200</v>
      </c>
      <c r="AC88" s="48">
        <v>2712</v>
      </c>
      <c r="AD88" s="48">
        <v>0</v>
      </c>
      <c r="AE88" s="48">
        <v>0</v>
      </c>
      <c r="AF88" s="48">
        <v>0</v>
      </c>
      <c r="AG88" s="48">
        <v>2168</v>
      </c>
      <c r="AH88" s="48">
        <v>222</v>
      </c>
      <c r="AI88" s="48">
        <v>2390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89" spans="1:51">
      <c r="K89" s="25"/>
      <c r="L89" s="25"/>
      <c r="T89" s="25"/>
    </row>
    <row r="90" spans="1:51">
      <c r="K90" s="25"/>
      <c r="L90" s="25"/>
      <c r="T90" s="25"/>
    </row>
    <row r="91" spans="1:51">
      <c r="K91" s="25"/>
      <c r="L91" s="25"/>
      <c r="T91" s="25"/>
    </row>
    <row r="92" spans="1:51">
      <c r="K92" s="25"/>
      <c r="L92" s="25"/>
      <c r="T92" s="25"/>
    </row>
    <row r="93" spans="1:51">
      <c r="K93" s="25"/>
      <c r="L93" s="25"/>
      <c r="T93" s="25"/>
    </row>
    <row r="94" spans="1:51">
      <c r="K94" s="25"/>
      <c r="L94" s="25"/>
      <c r="T94" s="25"/>
    </row>
    <row r="95" spans="1:51">
      <c r="K95" s="25"/>
      <c r="L95" s="25"/>
      <c r="T95" s="25"/>
    </row>
    <row r="96" spans="1:51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EE8CB596-031B-4544-9A5B-03B034208F83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43FF3-1A94-4192-AD43-D4D1FA94C475}">
  <sheetPr codeName="Hoja201">
    <pageSetUpPr fitToPage="1"/>
  </sheetPr>
  <dimension ref="A1:AZ161"/>
  <sheetViews>
    <sheetView showGridLines="0" zoomScale="55" zoomScaleNormal="55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5.28515625" style="3" customWidth="1"/>
    <col min="3" max="3" width="17.85546875" style="3" customWidth="1"/>
    <col min="4" max="4" width="15.28515625" style="3" customWidth="1"/>
    <col min="5" max="5" width="17.85546875" style="3" customWidth="1"/>
    <col min="6" max="6" width="15.28515625" style="3" customWidth="1"/>
    <col min="7" max="7" width="17.85546875" style="3" customWidth="1"/>
    <col min="8" max="8" width="15.28515625" style="3" customWidth="1"/>
    <col min="9" max="9" width="17.85546875" style="3" customWidth="1"/>
    <col min="10" max="10" width="26.5703125" style="3" customWidth="1"/>
    <col min="11" max="17" width="22.7109375" style="3" customWidth="1"/>
    <col min="18" max="18" width="13" style="3" customWidth="1"/>
    <col min="19" max="19" width="16.85546875" style="3" customWidth="1"/>
    <col min="20" max="20" width="24.7109375" style="3" customWidth="1"/>
    <col min="21" max="21" width="11.85546875" style="3" customWidth="1"/>
    <col min="22" max="29" width="22.7109375" style="3" customWidth="1"/>
    <col min="30" max="30" width="12.140625" style="3" customWidth="1"/>
    <col min="31" max="31" width="13" style="3" customWidth="1"/>
    <col min="32" max="32" width="22.7109375" style="3" customWidth="1"/>
    <col min="33" max="33" width="11.85546875" style="3" customWidth="1"/>
    <col min="34" max="34" width="13" style="3" customWidth="1"/>
    <col min="35" max="35" width="8.7109375" style="3" customWidth="1"/>
    <col min="36" max="52" width="13.5703125" style="3" customWidth="1"/>
    <col min="53" max="16384" width="11.42578125" style="3"/>
  </cols>
  <sheetData>
    <row r="1" spans="1:52" ht="26.25">
      <c r="A1" s="191" t="s">
        <v>195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1:5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</row>
    <row r="3" spans="1:52" ht="23.25">
      <c r="A3" s="192" t="s">
        <v>214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9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29"/>
    </row>
    <row r="4" spans="1:52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4"/>
    </row>
    <row r="5" spans="1:52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</row>
    <row r="6" spans="1:52" ht="22.35" customHeight="1">
      <c r="A6" s="179"/>
      <c r="B6" s="187" t="s">
        <v>9</v>
      </c>
      <c r="C6" s="188"/>
      <c r="D6" s="187" t="s">
        <v>10</v>
      </c>
      <c r="E6" s="188"/>
      <c r="F6" s="187" t="s">
        <v>11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</row>
    <row r="7" spans="1:52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</row>
    <row r="8" spans="1:52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</row>
    <row r="9" spans="1:52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</row>
    <row r="10" spans="1:52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</row>
    <row r="11" spans="1:52" ht="22.35" customHeight="1">
      <c r="A11" s="43" t="s">
        <v>94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3">
        <v>0</v>
      </c>
      <c r="T11" s="11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4">
        <v>0</v>
      </c>
      <c r="AB11" s="10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</row>
    <row r="12" spans="1:52" ht="22.35" customHeight="1">
      <c r="A12" s="43" t="s">
        <v>95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3">
        <v>0</v>
      </c>
      <c r="T12" s="11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4">
        <v>0</v>
      </c>
      <c r="AB12" s="10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</row>
    <row r="13" spans="1:52" ht="22.35" customHeight="1">
      <c r="A13" s="43" t="s">
        <v>96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3">
        <v>0</v>
      </c>
      <c r="T13" s="11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4">
        <v>0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</row>
    <row r="14" spans="1:52" ht="22.35" customHeight="1">
      <c r="A14" s="43" t="s">
        <v>97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3">
        <v>0</v>
      </c>
      <c r="T14" s="11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</row>
    <row r="15" spans="1:52" s="92" customFormat="1" ht="22.35" customHeight="1">
      <c r="A15" s="44" t="s">
        <v>98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5">
        <v>0</v>
      </c>
      <c r="Q15" s="45">
        <v>0</v>
      </c>
      <c r="R15" s="45">
        <v>0</v>
      </c>
      <c r="S15" s="47">
        <v>0</v>
      </c>
      <c r="T15" s="46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8">
        <v>0</v>
      </c>
      <c r="AI15" s="48">
        <v>0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</row>
    <row r="16" spans="1:52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</row>
    <row r="17" spans="1:52" s="92" customFormat="1" ht="22.35" customHeight="1">
      <c r="A17" s="44" t="s">
        <v>99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5">
        <v>0</v>
      </c>
      <c r="Q17" s="45">
        <v>0</v>
      </c>
      <c r="R17" s="45">
        <v>0</v>
      </c>
      <c r="S17" s="47">
        <v>0</v>
      </c>
      <c r="T17" s="46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</row>
    <row r="18" spans="1:52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</row>
    <row r="19" spans="1:52" s="92" customFormat="1" ht="22.35" customHeight="1">
      <c r="A19" s="44" t="s">
        <v>100</v>
      </c>
      <c r="B19" s="45">
        <v>20</v>
      </c>
      <c r="C19" s="45">
        <v>4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24</v>
      </c>
      <c r="K19" s="46">
        <v>0</v>
      </c>
      <c r="L19" s="46">
        <v>8000</v>
      </c>
      <c r="M19" s="46">
        <v>14000</v>
      </c>
      <c r="N19" s="46">
        <v>0</v>
      </c>
      <c r="O19" s="46">
        <v>0</v>
      </c>
      <c r="P19" s="45">
        <v>216</v>
      </c>
      <c r="Q19" s="45">
        <v>216</v>
      </c>
      <c r="R19" s="45">
        <v>0</v>
      </c>
      <c r="S19" s="47">
        <v>0</v>
      </c>
      <c r="T19" s="46">
        <v>0</v>
      </c>
      <c r="U19" s="45">
        <v>0</v>
      </c>
      <c r="V19" s="45">
        <v>85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20</v>
      </c>
      <c r="AH19" s="48">
        <v>4</v>
      </c>
      <c r="AI19" s="48">
        <v>24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</row>
    <row r="20" spans="1:52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</row>
    <row r="21" spans="1:52" ht="22.35" customHeight="1">
      <c r="A21" s="43" t="s">
        <v>101</v>
      </c>
      <c r="B21" s="10">
        <v>279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279</v>
      </c>
      <c r="K21" s="11">
        <v>0</v>
      </c>
      <c r="L21" s="11">
        <v>15930</v>
      </c>
      <c r="M21" s="11">
        <v>0</v>
      </c>
      <c r="N21" s="11">
        <v>0</v>
      </c>
      <c r="O21" s="11">
        <v>0</v>
      </c>
      <c r="P21" s="10">
        <v>4444</v>
      </c>
      <c r="Q21" s="10">
        <v>4444</v>
      </c>
      <c r="R21" s="10">
        <v>0</v>
      </c>
      <c r="S21" s="13">
        <v>0</v>
      </c>
      <c r="T21" s="11">
        <v>0</v>
      </c>
      <c r="U21" s="10">
        <v>0</v>
      </c>
      <c r="V21" s="10">
        <v>80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279</v>
      </c>
      <c r="AH21" s="16">
        <v>0</v>
      </c>
      <c r="AI21" s="16">
        <v>279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</row>
    <row r="22" spans="1:52" ht="22.35" customHeight="1">
      <c r="A22" s="43" t="s">
        <v>102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v>0</v>
      </c>
      <c r="Q22" s="10">
        <v>0</v>
      </c>
      <c r="R22" s="10">
        <v>0</v>
      </c>
      <c r="S22" s="13">
        <v>0</v>
      </c>
      <c r="T22" s="11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</row>
    <row r="23" spans="1:52" ht="22.35" customHeight="1">
      <c r="A23" s="43" t="s">
        <v>103</v>
      </c>
      <c r="B23" s="10">
        <v>2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2</v>
      </c>
      <c r="K23" s="11">
        <v>0</v>
      </c>
      <c r="L23" s="11">
        <v>15000</v>
      </c>
      <c r="M23" s="11">
        <v>0</v>
      </c>
      <c r="N23" s="11">
        <v>0</v>
      </c>
      <c r="O23" s="11">
        <v>0</v>
      </c>
      <c r="P23" s="10">
        <v>30</v>
      </c>
      <c r="Q23" s="10">
        <v>30</v>
      </c>
      <c r="R23" s="10">
        <v>0</v>
      </c>
      <c r="S23" s="13">
        <v>0</v>
      </c>
      <c r="T23" s="11">
        <v>0</v>
      </c>
      <c r="U23" s="10">
        <v>0</v>
      </c>
      <c r="V23" s="10">
        <v>80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2</v>
      </c>
      <c r="AH23" s="16">
        <v>0</v>
      </c>
      <c r="AI23" s="16">
        <v>2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</row>
    <row r="24" spans="1:52" s="92" customFormat="1" ht="22.35" customHeight="1">
      <c r="A24" s="44" t="s">
        <v>104</v>
      </c>
      <c r="B24" s="45">
        <v>281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281</v>
      </c>
      <c r="K24" s="46">
        <v>0</v>
      </c>
      <c r="L24" s="46">
        <v>15923</v>
      </c>
      <c r="M24" s="46">
        <v>0</v>
      </c>
      <c r="N24" s="46">
        <v>0</v>
      </c>
      <c r="O24" s="46">
        <v>0</v>
      </c>
      <c r="P24" s="45">
        <v>4474</v>
      </c>
      <c r="Q24" s="45">
        <v>4474</v>
      </c>
      <c r="R24" s="45">
        <v>0</v>
      </c>
      <c r="S24" s="47">
        <v>0</v>
      </c>
      <c r="T24" s="46">
        <v>0</v>
      </c>
      <c r="U24" s="45">
        <v>0</v>
      </c>
      <c r="V24" s="45">
        <v>160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281</v>
      </c>
      <c r="AH24" s="48">
        <v>0</v>
      </c>
      <c r="AI24" s="48">
        <v>281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</row>
    <row r="25" spans="1:52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</row>
    <row r="26" spans="1:52" s="92" customFormat="1" ht="22.35" customHeight="1">
      <c r="A26" s="44" t="s">
        <v>105</v>
      </c>
      <c r="B26" s="45">
        <v>145</v>
      </c>
      <c r="C26" s="45">
        <v>12</v>
      </c>
      <c r="D26" s="45">
        <v>28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185</v>
      </c>
      <c r="K26" s="46">
        <v>0</v>
      </c>
      <c r="L26" s="46">
        <v>10738</v>
      </c>
      <c r="M26" s="46">
        <v>16750</v>
      </c>
      <c r="N26" s="46">
        <v>0</v>
      </c>
      <c r="O26" s="46">
        <v>0</v>
      </c>
      <c r="P26" s="45">
        <v>1758</v>
      </c>
      <c r="Q26" s="45">
        <v>0</v>
      </c>
      <c r="R26" s="45">
        <v>1732</v>
      </c>
      <c r="S26" s="47">
        <v>0</v>
      </c>
      <c r="T26" s="46">
        <v>0</v>
      </c>
      <c r="U26" s="45">
        <v>26</v>
      </c>
      <c r="V26" s="45">
        <v>78</v>
      </c>
      <c r="W26" s="45">
        <v>0</v>
      </c>
      <c r="X26" s="45">
        <v>0</v>
      </c>
      <c r="Y26" s="45">
        <v>408</v>
      </c>
      <c r="Z26" s="45">
        <v>0</v>
      </c>
      <c r="AA26" s="45">
        <v>11</v>
      </c>
      <c r="AB26" s="45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173</v>
      </c>
      <c r="AH26" s="48">
        <v>12</v>
      </c>
      <c r="AI26" s="48">
        <v>185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</row>
    <row r="27" spans="1:52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</row>
    <row r="28" spans="1:52" s="92" customFormat="1" ht="22.35" customHeight="1">
      <c r="A28" s="44" t="s">
        <v>106</v>
      </c>
      <c r="B28" s="45">
        <v>217</v>
      </c>
      <c r="C28" s="45">
        <v>42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259</v>
      </c>
      <c r="K28" s="46">
        <v>0</v>
      </c>
      <c r="L28" s="46">
        <v>8473</v>
      </c>
      <c r="M28" s="46">
        <v>25000</v>
      </c>
      <c r="N28" s="46">
        <v>0</v>
      </c>
      <c r="O28" s="46">
        <v>0</v>
      </c>
      <c r="P28" s="45">
        <v>2889</v>
      </c>
      <c r="Q28" s="45">
        <v>0</v>
      </c>
      <c r="R28" s="45">
        <v>2889</v>
      </c>
      <c r="S28" s="47">
        <v>0</v>
      </c>
      <c r="T28" s="46">
        <v>0</v>
      </c>
      <c r="U28" s="45">
        <v>0</v>
      </c>
      <c r="V28" s="45">
        <v>82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217</v>
      </c>
      <c r="AH28" s="48">
        <v>42</v>
      </c>
      <c r="AI28" s="48">
        <v>259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</row>
    <row r="29" spans="1:52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</row>
    <row r="30" spans="1:52" ht="22.35" customHeight="1">
      <c r="A30" s="43" t="s">
        <v>107</v>
      </c>
      <c r="B30" s="10">
        <v>1780</v>
      </c>
      <c r="C30" s="10">
        <v>76</v>
      </c>
      <c r="D30" s="10">
        <v>85</v>
      </c>
      <c r="E30" s="10">
        <v>7</v>
      </c>
      <c r="F30" s="10">
        <v>33</v>
      </c>
      <c r="G30" s="10">
        <v>1</v>
      </c>
      <c r="H30" s="10">
        <v>80</v>
      </c>
      <c r="I30" s="10">
        <v>0</v>
      </c>
      <c r="J30" s="10">
        <v>2062</v>
      </c>
      <c r="K30" s="11">
        <v>297</v>
      </c>
      <c r="L30" s="11">
        <v>9113</v>
      </c>
      <c r="M30" s="11">
        <v>34500</v>
      </c>
      <c r="N30" s="11">
        <v>4556</v>
      </c>
      <c r="O30" s="11">
        <v>17250</v>
      </c>
      <c r="P30" s="10">
        <v>19011</v>
      </c>
      <c r="Q30" s="10">
        <v>10456</v>
      </c>
      <c r="R30" s="10">
        <v>8555</v>
      </c>
      <c r="S30" s="13">
        <v>0</v>
      </c>
      <c r="T30" s="11">
        <v>0</v>
      </c>
      <c r="U30" s="10">
        <v>0</v>
      </c>
      <c r="V30" s="10">
        <v>65</v>
      </c>
      <c r="W30" s="10">
        <v>146</v>
      </c>
      <c r="X30" s="10">
        <v>276</v>
      </c>
      <c r="Y30" s="10">
        <v>292</v>
      </c>
      <c r="Z30" s="10">
        <v>552</v>
      </c>
      <c r="AA30" s="10">
        <v>34</v>
      </c>
      <c r="AB30" s="10">
        <v>4556</v>
      </c>
      <c r="AC30" s="16">
        <v>1353</v>
      </c>
      <c r="AD30" s="16">
        <v>680</v>
      </c>
      <c r="AE30" s="16">
        <v>0</v>
      </c>
      <c r="AF30" s="16">
        <v>54</v>
      </c>
      <c r="AG30" s="16">
        <v>1978</v>
      </c>
      <c r="AH30" s="16">
        <v>67</v>
      </c>
      <c r="AI30" s="16">
        <v>2045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</row>
    <row r="31" spans="1:52" ht="22.35" customHeight="1">
      <c r="A31" s="43" t="s">
        <v>108</v>
      </c>
      <c r="B31" s="10">
        <v>0</v>
      </c>
      <c r="C31" s="10">
        <v>0</v>
      </c>
      <c r="D31" s="10">
        <v>4527</v>
      </c>
      <c r="E31" s="10">
        <v>0</v>
      </c>
      <c r="F31" s="10">
        <v>2457</v>
      </c>
      <c r="G31" s="10">
        <v>218</v>
      </c>
      <c r="H31" s="10">
        <v>0</v>
      </c>
      <c r="I31" s="10">
        <v>0</v>
      </c>
      <c r="J31" s="10">
        <v>7202</v>
      </c>
      <c r="K31" s="11">
        <v>0</v>
      </c>
      <c r="L31" s="11">
        <v>0</v>
      </c>
      <c r="M31" s="11">
        <v>0</v>
      </c>
      <c r="N31" s="11">
        <v>6122</v>
      </c>
      <c r="O31" s="11">
        <v>24007</v>
      </c>
      <c r="P31" s="10">
        <v>20275</v>
      </c>
      <c r="Q31" s="10">
        <v>10003</v>
      </c>
      <c r="R31" s="10">
        <v>10269</v>
      </c>
      <c r="S31" s="13">
        <v>0</v>
      </c>
      <c r="T31" s="11">
        <v>0</v>
      </c>
      <c r="U31" s="10">
        <v>3</v>
      </c>
      <c r="V31" s="10">
        <v>81</v>
      </c>
      <c r="W31" s="10">
        <v>554</v>
      </c>
      <c r="X31" s="10">
        <v>625</v>
      </c>
      <c r="Y31" s="10">
        <v>602</v>
      </c>
      <c r="Z31" s="10">
        <v>0</v>
      </c>
      <c r="AA31" s="10">
        <v>4223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6975</v>
      </c>
      <c r="AH31" s="16">
        <v>215</v>
      </c>
      <c r="AI31" s="16">
        <v>7190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</row>
    <row r="32" spans="1:52" s="26" customFormat="1" ht="22.35" customHeight="1">
      <c r="A32" s="43" t="s">
        <v>109</v>
      </c>
      <c r="B32" s="10">
        <v>2081</v>
      </c>
      <c r="C32" s="10">
        <v>102</v>
      </c>
      <c r="D32" s="10">
        <v>118</v>
      </c>
      <c r="E32" s="10">
        <v>10</v>
      </c>
      <c r="F32" s="10">
        <v>33</v>
      </c>
      <c r="G32" s="10">
        <v>1</v>
      </c>
      <c r="H32" s="10">
        <v>80</v>
      </c>
      <c r="I32" s="10">
        <v>0</v>
      </c>
      <c r="J32" s="10">
        <v>2425</v>
      </c>
      <c r="K32" s="11">
        <v>352</v>
      </c>
      <c r="L32" s="11">
        <v>9113</v>
      </c>
      <c r="M32" s="11">
        <v>34500</v>
      </c>
      <c r="N32" s="11">
        <v>4556</v>
      </c>
      <c r="O32" s="11">
        <v>17250</v>
      </c>
      <c r="P32" s="10">
        <v>22651</v>
      </c>
      <c r="Q32" s="10">
        <v>12458</v>
      </c>
      <c r="R32" s="10">
        <v>10193</v>
      </c>
      <c r="S32" s="13">
        <v>0</v>
      </c>
      <c r="T32" s="11">
        <v>0</v>
      </c>
      <c r="U32" s="10">
        <v>0</v>
      </c>
      <c r="V32" s="10">
        <v>80</v>
      </c>
      <c r="W32" s="10">
        <v>146</v>
      </c>
      <c r="X32" s="10">
        <v>276</v>
      </c>
      <c r="Y32" s="10">
        <v>292</v>
      </c>
      <c r="Z32" s="10">
        <v>552</v>
      </c>
      <c r="AA32" s="10">
        <v>45</v>
      </c>
      <c r="AB32" s="10">
        <v>4556</v>
      </c>
      <c r="AC32" s="16">
        <v>1604</v>
      </c>
      <c r="AD32" s="16">
        <v>677</v>
      </c>
      <c r="AE32" s="16">
        <v>0</v>
      </c>
      <c r="AF32" s="16">
        <v>54</v>
      </c>
      <c r="AG32" s="16">
        <v>2312</v>
      </c>
      <c r="AH32" s="16">
        <v>113</v>
      </c>
      <c r="AI32" s="16">
        <v>2425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</row>
    <row r="33" spans="1:52" s="93" customFormat="1" ht="22.35" customHeight="1">
      <c r="A33" s="44" t="s">
        <v>110</v>
      </c>
      <c r="B33" s="45">
        <v>3861</v>
      </c>
      <c r="C33" s="45">
        <v>178</v>
      </c>
      <c r="D33" s="45">
        <v>4730</v>
      </c>
      <c r="E33" s="45">
        <v>17</v>
      </c>
      <c r="F33" s="45">
        <v>2523</v>
      </c>
      <c r="G33" s="45">
        <v>220</v>
      </c>
      <c r="H33" s="45">
        <v>160</v>
      </c>
      <c r="I33" s="45">
        <v>0</v>
      </c>
      <c r="J33" s="45">
        <v>11689</v>
      </c>
      <c r="K33" s="46">
        <v>649</v>
      </c>
      <c r="L33" s="46">
        <v>9113</v>
      </c>
      <c r="M33" s="46">
        <v>34500</v>
      </c>
      <c r="N33" s="46">
        <v>15234</v>
      </c>
      <c r="O33" s="46">
        <v>58507</v>
      </c>
      <c r="P33" s="45">
        <v>61937</v>
      </c>
      <c r="Q33" s="45">
        <v>32917</v>
      </c>
      <c r="R33" s="45">
        <v>29017</v>
      </c>
      <c r="S33" s="47">
        <v>0</v>
      </c>
      <c r="T33" s="46">
        <v>0</v>
      </c>
      <c r="U33" s="45">
        <v>3</v>
      </c>
      <c r="V33" s="45">
        <v>226</v>
      </c>
      <c r="W33" s="45">
        <v>846</v>
      </c>
      <c r="X33" s="45">
        <v>1177</v>
      </c>
      <c r="Y33" s="45">
        <v>1186</v>
      </c>
      <c r="Z33" s="45">
        <v>1104</v>
      </c>
      <c r="AA33" s="45">
        <v>4302</v>
      </c>
      <c r="AB33" s="45">
        <v>9112</v>
      </c>
      <c r="AC33" s="48">
        <v>2957</v>
      </c>
      <c r="AD33" s="48">
        <v>679</v>
      </c>
      <c r="AE33" s="48">
        <v>0</v>
      </c>
      <c r="AF33" s="48">
        <v>108</v>
      </c>
      <c r="AG33" s="48">
        <v>11265</v>
      </c>
      <c r="AH33" s="48">
        <v>395</v>
      </c>
      <c r="AI33" s="48">
        <v>11660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</row>
    <row r="34" spans="1:52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</row>
    <row r="35" spans="1:52" ht="22.35" customHeight="1">
      <c r="A35" s="43" t="s">
        <v>111</v>
      </c>
      <c r="B35" s="10">
        <v>365</v>
      </c>
      <c r="C35" s="10">
        <v>1</v>
      </c>
      <c r="D35" s="10">
        <v>86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452</v>
      </c>
      <c r="K35" s="11">
        <v>0</v>
      </c>
      <c r="L35" s="11">
        <v>4529</v>
      </c>
      <c r="M35" s="11">
        <v>30630</v>
      </c>
      <c r="N35" s="11">
        <v>0</v>
      </c>
      <c r="O35" s="11">
        <v>0</v>
      </c>
      <c r="P35" s="10">
        <v>1684</v>
      </c>
      <c r="Q35" s="10">
        <v>930</v>
      </c>
      <c r="R35" s="10">
        <v>578</v>
      </c>
      <c r="S35" s="13">
        <v>176</v>
      </c>
      <c r="T35" s="11">
        <v>0</v>
      </c>
      <c r="U35" s="10">
        <v>0</v>
      </c>
      <c r="V35" s="10">
        <v>80</v>
      </c>
      <c r="W35" s="10">
        <v>0</v>
      </c>
      <c r="X35" s="10">
        <v>0</v>
      </c>
      <c r="Y35" s="10">
        <v>105</v>
      </c>
      <c r="Z35" s="10">
        <v>0</v>
      </c>
      <c r="AA35" s="10">
        <v>9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451</v>
      </c>
      <c r="AH35" s="16">
        <v>1</v>
      </c>
      <c r="AI35" s="16">
        <v>452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</row>
    <row r="36" spans="1:52" ht="22.35" customHeight="1">
      <c r="A36" s="43" t="s">
        <v>112</v>
      </c>
      <c r="B36" s="10">
        <v>112</v>
      </c>
      <c r="C36" s="10">
        <v>11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123</v>
      </c>
      <c r="K36" s="11">
        <v>0</v>
      </c>
      <c r="L36" s="11">
        <v>2872</v>
      </c>
      <c r="M36" s="11">
        <v>12182</v>
      </c>
      <c r="N36" s="11">
        <v>0</v>
      </c>
      <c r="O36" s="11">
        <v>0</v>
      </c>
      <c r="P36" s="10">
        <v>456</v>
      </c>
      <c r="Q36" s="10">
        <v>319</v>
      </c>
      <c r="R36" s="10">
        <v>114</v>
      </c>
      <c r="S36" s="13">
        <v>23</v>
      </c>
      <c r="T36" s="11">
        <v>0</v>
      </c>
      <c r="U36" s="10">
        <v>0</v>
      </c>
      <c r="V36" s="10">
        <v>80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112</v>
      </c>
      <c r="AH36" s="16">
        <v>7</v>
      </c>
      <c r="AI36" s="16">
        <v>119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</row>
    <row r="37" spans="1:52" ht="22.35" customHeight="1">
      <c r="A37" s="43" t="s">
        <v>113</v>
      </c>
      <c r="B37" s="10">
        <v>971</v>
      </c>
      <c r="C37" s="10">
        <v>52</v>
      </c>
      <c r="D37" s="10">
        <v>41</v>
      </c>
      <c r="E37" s="10">
        <v>1</v>
      </c>
      <c r="F37" s="10">
        <v>0</v>
      </c>
      <c r="G37" s="10">
        <v>0</v>
      </c>
      <c r="H37" s="10">
        <v>0</v>
      </c>
      <c r="I37" s="10">
        <v>0</v>
      </c>
      <c r="J37" s="10">
        <v>1065</v>
      </c>
      <c r="K37" s="11">
        <v>0</v>
      </c>
      <c r="L37" s="11">
        <v>2020</v>
      </c>
      <c r="M37" s="11">
        <v>22904</v>
      </c>
      <c r="N37" s="11">
        <v>0</v>
      </c>
      <c r="O37" s="11">
        <v>0</v>
      </c>
      <c r="P37" s="10">
        <v>3152</v>
      </c>
      <c r="Q37" s="10">
        <v>2269</v>
      </c>
      <c r="R37" s="10">
        <v>883</v>
      </c>
      <c r="S37" s="13">
        <v>0</v>
      </c>
      <c r="T37" s="11">
        <v>0</v>
      </c>
      <c r="U37" s="10">
        <v>0</v>
      </c>
      <c r="V37" s="10">
        <v>80</v>
      </c>
      <c r="W37" s="10">
        <v>0</v>
      </c>
      <c r="X37" s="10">
        <v>0</v>
      </c>
      <c r="Y37" s="10">
        <v>15</v>
      </c>
      <c r="Z37" s="10">
        <v>375</v>
      </c>
      <c r="AA37" s="10">
        <v>1</v>
      </c>
      <c r="AB37" s="10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1009</v>
      </c>
      <c r="AH37" s="16">
        <v>53</v>
      </c>
      <c r="AI37" s="16">
        <v>1062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</row>
    <row r="38" spans="1:52" ht="22.35" customHeight="1">
      <c r="A38" s="43" t="s">
        <v>114</v>
      </c>
      <c r="B38" s="10">
        <v>39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39</v>
      </c>
      <c r="K38" s="11">
        <v>0</v>
      </c>
      <c r="L38" s="11">
        <v>5346</v>
      </c>
      <c r="M38" s="11">
        <v>0</v>
      </c>
      <c r="N38" s="11">
        <v>0</v>
      </c>
      <c r="O38" s="11">
        <v>0</v>
      </c>
      <c r="P38" s="10">
        <v>208</v>
      </c>
      <c r="Q38" s="10">
        <v>104</v>
      </c>
      <c r="R38" s="10">
        <v>104</v>
      </c>
      <c r="S38" s="13">
        <v>0</v>
      </c>
      <c r="T38" s="11">
        <v>0</v>
      </c>
      <c r="U38" s="10">
        <v>0</v>
      </c>
      <c r="V38" s="10">
        <v>80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39</v>
      </c>
      <c r="AH38" s="16">
        <v>0</v>
      </c>
      <c r="AI38" s="16">
        <v>39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</row>
    <row r="39" spans="1:52" s="92" customFormat="1" ht="22.35" customHeight="1">
      <c r="A39" s="44" t="s">
        <v>115</v>
      </c>
      <c r="B39" s="45">
        <v>1487</v>
      </c>
      <c r="C39" s="45">
        <v>64</v>
      </c>
      <c r="D39" s="45">
        <v>127</v>
      </c>
      <c r="E39" s="45">
        <v>1</v>
      </c>
      <c r="F39" s="45">
        <v>0</v>
      </c>
      <c r="G39" s="45">
        <v>0</v>
      </c>
      <c r="H39" s="45">
        <v>0</v>
      </c>
      <c r="I39" s="45">
        <v>0</v>
      </c>
      <c r="J39" s="45">
        <v>1679</v>
      </c>
      <c r="K39" s="46">
        <v>0</v>
      </c>
      <c r="L39" s="46">
        <v>2787</v>
      </c>
      <c r="M39" s="46">
        <v>21182</v>
      </c>
      <c r="N39" s="46">
        <v>0</v>
      </c>
      <c r="O39" s="46">
        <v>0</v>
      </c>
      <c r="P39" s="45">
        <v>5500</v>
      </c>
      <c r="Q39" s="45">
        <v>3622</v>
      </c>
      <c r="R39" s="45">
        <v>1679</v>
      </c>
      <c r="S39" s="47">
        <v>199</v>
      </c>
      <c r="T39" s="46">
        <v>0</v>
      </c>
      <c r="U39" s="45">
        <v>0</v>
      </c>
      <c r="V39" s="45">
        <v>320</v>
      </c>
      <c r="W39" s="45">
        <v>0</v>
      </c>
      <c r="X39" s="45">
        <v>0</v>
      </c>
      <c r="Y39" s="45">
        <v>120</v>
      </c>
      <c r="Z39" s="45">
        <v>375</v>
      </c>
      <c r="AA39" s="45">
        <v>10</v>
      </c>
      <c r="AB39" s="45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1611</v>
      </c>
      <c r="AH39" s="48">
        <v>61</v>
      </c>
      <c r="AI39" s="48">
        <v>1672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</row>
    <row r="40" spans="1:52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</row>
    <row r="41" spans="1:52" s="92" customFormat="1" ht="22.35" customHeight="1">
      <c r="A41" s="44" t="s">
        <v>116</v>
      </c>
      <c r="B41" s="45">
        <v>4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4</v>
      </c>
      <c r="K41" s="46">
        <v>0</v>
      </c>
      <c r="L41" s="46">
        <v>6000</v>
      </c>
      <c r="M41" s="46">
        <v>0</v>
      </c>
      <c r="N41" s="46">
        <v>0</v>
      </c>
      <c r="O41" s="46">
        <v>0</v>
      </c>
      <c r="P41" s="45">
        <v>24</v>
      </c>
      <c r="Q41" s="45">
        <v>0</v>
      </c>
      <c r="R41" s="45">
        <v>24</v>
      </c>
      <c r="S41" s="47">
        <v>0</v>
      </c>
      <c r="T41" s="46">
        <v>0</v>
      </c>
      <c r="U41" s="45">
        <v>0</v>
      </c>
      <c r="V41" s="45">
        <v>80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8">
        <v>0</v>
      </c>
      <c r="AD41" s="48">
        <v>6000</v>
      </c>
      <c r="AE41" s="48">
        <v>0</v>
      </c>
      <c r="AF41" s="48">
        <v>0</v>
      </c>
      <c r="AG41" s="48">
        <v>4</v>
      </c>
      <c r="AH41" s="48">
        <v>0</v>
      </c>
      <c r="AI41" s="48">
        <v>4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</row>
    <row r="42" spans="1:52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</row>
    <row r="43" spans="1:52" ht="22.35" customHeight="1">
      <c r="A43" s="43" t="s">
        <v>117</v>
      </c>
      <c r="B43" s="10">
        <v>0</v>
      </c>
      <c r="C43" s="10">
        <v>0</v>
      </c>
      <c r="D43" s="10">
        <v>7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7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3">
        <v>0</v>
      </c>
      <c r="T43" s="11">
        <v>0</v>
      </c>
      <c r="U43" s="10">
        <v>0</v>
      </c>
      <c r="V43" s="10">
        <v>80</v>
      </c>
      <c r="W43" s="10">
        <v>0</v>
      </c>
      <c r="X43" s="10">
        <v>0</v>
      </c>
      <c r="Y43" s="10">
        <v>72</v>
      </c>
      <c r="Z43" s="10">
        <v>0</v>
      </c>
      <c r="AA43" s="10">
        <v>1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7</v>
      </c>
      <c r="AH43" s="16">
        <v>0</v>
      </c>
      <c r="AI43" s="16">
        <v>7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</row>
    <row r="44" spans="1:52" ht="22.35" customHeight="1">
      <c r="A44" s="43" t="s">
        <v>118</v>
      </c>
      <c r="B44" s="10">
        <v>2462</v>
      </c>
      <c r="C44" s="10">
        <v>19</v>
      </c>
      <c r="D44" s="10">
        <v>0</v>
      </c>
      <c r="E44" s="10">
        <v>0</v>
      </c>
      <c r="F44" s="10">
        <v>2098</v>
      </c>
      <c r="G44" s="10">
        <v>16</v>
      </c>
      <c r="H44" s="10">
        <v>0</v>
      </c>
      <c r="I44" s="10">
        <v>0</v>
      </c>
      <c r="J44" s="10">
        <v>4595</v>
      </c>
      <c r="K44" s="11">
        <v>0</v>
      </c>
      <c r="L44" s="11">
        <v>8000</v>
      </c>
      <c r="M44" s="11">
        <v>28000</v>
      </c>
      <c r="N44" s="11">
        <v>5000</v>
      </c>
      <c r="O44" s="11">
        <v>23000</v>
      </c>
      <c r="P44" s="10">
        <v>31086</v>
      </c>
      <c r="Q44" s="10">
        <v>0</v>
      </c>
      <c r="R44" s="10">
        <v>22572</v>
      </c>
      <c r="S44" s="13">
        <v>7807</v>
      </c>
      <c r="T44" s="11">
        <v>707</v>
      </c>
      <c r="U44" s="10">
        <v>0</v>
      </c>
      <c r="V44" s="10">
        <v>80</v>
      </c>
      <c r="W44" s="10">
        <v>20</v>
      </c>
      <c r="X44" s="10">
        <v>50</v>
      </c>
      <c r="Y44" s="10">
        <v>0</v>
      </c>
      <c r="Z44" s="10">
        <v>0</v>
      </c>
      <c r="AA44" s="10">
        <v>43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4560</v>
      </c>
      <c r="AH44" s="16">
        <v>35</v>
      </c>
      <c r="AI44" s="16">
        <v>4595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</row>
    <row r="45" spans="1:52" ht="22.35" customHeight="1">
      <c r="A45" s="43" t="s">
        <v>119</v>
      </c>
      <c r="B45" s="10">
        <v>175</v>
      </c>
      <c r="C45" s="10">
        <v>19</v>
      </c>
      <c r="D45" s="10">
        <v>0</v>
      </c>
      <c r="E45" s="10">
        <v>0</v>
      </c>
      <c r="F45" s="10">
        <v>44</v>
      </c>
      <c r="G45" s="10">
        <v>0</v>
      </c>
      <c r="H45" s="10">
        <v>0</v>
      </c>
      <c r="I45" s="10">
        <v>0</v>
      </c>
      <c r="J45" s="10">
        <v>238</v>
      </c>
      <c r="K45" s="11">
        <v>0</v>
      </c>
      <c r="L45" s="11">
        <v>4660</v>
      </c>
      <c r="M45" s="11">
        <v>22100</v>
      </c>
      <c r="N45" s="11">
        <v>4660</v>
      </c>
      <c r="O45" s="11">
        <v>0</v>
      </c>
      <c r="P45" s="10">
        <v>1440</v>
      </c>
      <c r="Q45" s="10">
        <v>1150</v>
      </c>
      <c r="R45" s="10">
        <v>290</v>
      </c>
      <c r="S45" s="13">
        <v>0</v>
      </c>
      <c r="T45" s="11">
        <v>0</v>
      </c>
      <c r="U45" s="10">
        <v>0</v>
      </c>
      <c r="V45" s="10">
        <v>80</v>
      </c>
      <c r="W45" s="10">
        <v>20</v>
      </c>
      <c r="X45" s="10">
        <v>0</v>
      </c>
      <c r="Y45" s="10">
        <v>0</v>
      </c>
      <c r="Z45" s="10">
        <v>0</v>
      </c>
      <c r="AA45" s="10">
        <v>1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219</v>
      </c>
      <c r="AH45" s="16">
        <v>19</v>
      </c>
      <c r="AI45" s="16">
        <v>238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</row>
    <row r="46" spans="1:52" ht="22.35" customHeight="1">
      <c r="A46" s="43" t="s">
        <v>120</v>
      </c>
      <c r="B46" s="10">
        <v>2578</v>
      </c>
      <c r="C46" s="10">
        <v>47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2625</v>
      </c>
      <c r="K46" s="11">
        <v>0</v>
      </c>
      <c r="L46" s="11">
        <v>14600</v>
      </c>
      <c r="M46" s="11">
        <v>16125</v>
      </c>
      <c r="N46" s="11">
        <v>0</v>
      </c>
      <c r="O46" s="11">
        <v>0</v>
      </c>
      <c r="P46" s="10">
        <v>38397</v>
      </c>
      <c r="Q46" s="10">
        <v>33775</v>
      </c>
      <c r="R46" s="10">
        <v>3850</v>
      </c>
      <c r="S46" s="13">
        <v>0</v>
      </c>
      <c r="T46" s="11">
        <v>772</v>
      </c>
      <c r="U46" s="10">
        <v>0</v>
      </c>
      <c r="V46" s="10">
        <v>80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2578</v>
      </c>
      <c r="AH46" s="16">
        <v>47</v>
      </c>
      <c r="AI46" s="16">
        <v>2625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</row>
    <row r="47" spans="1:52" ht="22.35" customHeight="1">
      <c r="A47" s="43" t="s">
        <v>121</v>
      </c>
      <c r="B47" s="10">
        <v>27</v>
      </c>
      <c r="C47" s="10">
        <v>3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30</v>
      </c>
      <c r="K47" s="11">
        <v>0</v>
      </c>
      <c r="L47" s="11">
        <v>20800</v>
      </c>
      <c r="M47" s="11">
        <v>64000</v>
      </c>
      <c r="N47" s="11">
        <v>0</v>
      </c>
      <c r="O47" s="11">
        <v>0</v>
      </c>
      <c r="P47" s="10">
        <v>754</v>
      </c>
      <c r="Q47" s="10">
        <v>568</v>
      </c>
      <c r="R47" s="10">
        <v>186</v>
      </c>
      <c r="S47" s="13">
        <v>0</v>
      </c>
      <c r="T47" s="11">
        <v>0</v>
      </c>
      <c r="U47" s="10">
        <v>0</v>
      </c>
      <c r="V47" s="10">
        <v>80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27</v>
      </c>
      <c r="AH47" s="16">
        <v>3</v>
      </c>
      <c r="AI47" s="16">
        <v>30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</row>
    <row r="48" spans="1:52" ht="22.35" customHeight="1">
      <c r="A48" s="43" t="s">
        <v>122</v>
      </c>
      <c r="B48" s="10">
        <v>42</v>
      </c>
      <c r="C48" s="10">
        <v>0</v>
      </c>
      <c r="D48" s="10">
        <v>0</v>
      </c>
      <c r="E48" s="10">
        <v>0</v>
      </c>
      <c r="F48" s="10">
        <v>165</v>
      </c>
      <c r="G48" s="10">
        <v>0</v>
      </c>
      <c r="H48" s="10">
        <v>0</v>
      </c>
      <c r="I48" s="10">
        <v>0</v>
      </c>
      <c r="J48" s="10">
        <v>207</v>
      </c>
      <c r="K48" s="11">
        <v>0</v>
      </c>
      <c r="L48" s="11">
        <v>5500</v>
      </c>
      <c r="M48" s="11">
        <v>0</v>
      </c>
      <c r="N48" s="11">
        <v>5500</v>
      </c>
      <c r="O48" s="11">
        <v>0</v>
      </c>
      <c r="P48" s="10">
        <v>1139</v>
      </c>
      <c r="Q48" s="10">
        <v>114</v>
      </c>
      <c r="R48" s="10">
        <v>1025</v>
      </c>
      <c r="S48" s="13">
        <v>0</v>
      </c>
      <c r="T48" s="11">
        <v>0</v>
      </c>
      <c r="U48" s="10">
        <v>0</v>
      </c>
      <c r="V48" s="10">
        <v>80</v>
      </c>
      <c r="W48" s="10">
        <v>20</v>
      </c>
      <c r="X48" s="10">
        <v>0</v>
      </c>
      <c r="Y48" s="10">
        <v>0</v>
      </c>
      <c r="Z48" s="10">
        <v>0</v>
      </c>
      <c r="AA48" s="10">
        <v>3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207</v>
      </c>
      <c r="AH48" s="16">
        <v>0</v>
      </c>
      <c r="AI48" s="16">
        <v>207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</row>
    <row r="49" spans="1:52" ht="22.35" customHeight="1">
      <c r="A49" s="43" t="s">
        <v>123</v>
      </c>
      <c r="B49" s="10">
        <v>2613</v>
      </c>
      <c r="C49" s="10">
        <v>62</v>
      </c>
      <c r="D49" s="10">
        <v>871</v>
      </c>
      <c r="E49" s="10">
        <v>20</v>
      </c>
      <c r="F49" s="10">
        <v>0</v>
      </c>
      <c r="G49" s="10">
        <v>0</v>
      </c>
      <c r="H49" s="10">
        <v>0</v>
      </c>
      <c r="I49" s="10">
        <v>0</v>
      </c>
      <c r="J49" s="10">
        <v>3566</v>
      </c>
      <c r="K49" s="11">
        <v>0</v>
      </c>
      <c r="L49" s="11">
        <v>5000</v>
      </c>
      <c r="M49" s="11">
        <v>16000</v>
      </c>
      <c r="N49" s="11">
        <v>0</v>
      </c>
      <c r="O49" s="11">
        <v>0</v>
      </c>
      <c r="P49" s="10">
        <v>14057</v>
      </c>
      <c r="Q49" s="10">
        <v>2811</v>
      </c>
      <c r="R49" s="10">
        <v>7028</v>
      </c>
      <c r="S49" s="13">
        <v>0</v>
      </c>
      <c r="T49" s="11">
        <v>4218</v>
      </c>
      <c r="U49" s="10">
        <v>0</v>
      </c>
      <c r="V49" s="10">
        <v>80</v>
      </c>
      <c r="W49" s="10">
        <v>0</v>
      </c>
      <c r="X49" s="10">
        <v>0</v>
      </c>
      <c r="Y49" s="10">
        <v>25</v>
      </c>
      <c r="Z49" s="10">
        <v>50</v>
      </c>
      <c r="AA49" s="10">
        <v>23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3484</v>
      </c>
      <c r="AH49" s="16">
        <v>82</v>
      </c>
      <c r="AI49" s="16">
        <v>3566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</row>
    <row r="50" spans="1:52" ht="22.35" customHeight="1">
      <c r="A50" s="43" t="s">
        <v>124</v>
      </c>
      <c r="B50" s="10">
        <v>190</v>
      </c>
      <c r="C50" s="10">
        <v>7</v>
      </c>
      <c r="D50" s="10">
        <v>0</v>
      </c>
      <c r="E50" s="10">
        <v>0</v>
      </c>
      <c r="F50" s="10">
        <v>94</v>
      </c>
      <c r="G50" s="10">
        <v>0</v>
      </c>
      <c r="H50" s="10">
        <v>0</v>
      </c>
      <c r="I50" s="10">
        <v>0</v>
      </c>
      <c r="J50" s="10">
        <v>291</v>
      </c>
      <c r="K50" s="11">
        <v>0</v>
      </c>
      <c r="L50" s="11">
        <v>1100</v>
      </c>
      <c r="M50" s="11">
        <v>17000</v>
      </c>
      <c r="N50" s="11">
        <v>1100</v>
      </c>
      <c r="O50" s="11">
        <v>0</v>
      </c>
      <c r="P50" s="10">
        <v>431</v>
      </c>
      <c r="Q50" s="10">
        <v>280</v>
      </c>
      <c r="R50" s="10">
        <v>151</v>
      </c>
      <c r="S50" s="13">
        <v>0</v>
      </c>
      <c r="T50" s="11">
        <v>0</v>
      </c>
      <c r="U50" s="10">
        <v>0</v>
      </c>
      <c r="V50" s="10">
        <v>80</v>
      </c>
      <c r="W50" s="10">
        <v>20</v>
      </c>
      <c r="X50" s="10">
        <v>0</v>
      </c>
      <c r="Y50" s="10">
        <v>0</v>
      </c>
      <c r="Z50" s="10">
        <v>0</v>
      </c>
      <c r="AA50" s="10">
        <v>2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284</v>
      </c>
      <c r="AH50" s="16">
        <v>7</v>
      </c>
      <c r="AI50" s="16">
        <v>291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</row>
    <row r="51" spans="1:52" ht="22.35" customHeight="1">
      <c r="A51" s="43" t="s">
        <v>125</v>
      </c>
      <c r="B51" s="10">
        <v>13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13</v>
      </c>
      <c r="K51" s="11">
        <v>0</v>
      </c>
      <c r="L51" s="11">
        <v>7000</v>
      </c>
      <c r="M51" s="11">
        <v>0</v>
      </c>
      <c r="N51" s="11">
        <v>0</v>
      </c>
      <c r="O51" s="11">
        <v>0</v>
      </c>
      <c r="P51" s="10">
        <v>91</v>
      </c>
      <c r="Q51" s="10">
        <v>0</v>
      </c>
      <c r="R51" s="10">
        <v>91</v>
      </c>
      <c r="S51" s="13">
        <v>0</v>
      </c>
      <c r="T51" s="11">
        <v>0</v>
      </c>
      <c r="U51" s="10">
        <v>0</v>
      </c>
      <c r="V51" s="10">
        <v>80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13</v>
      </c>
      <c r="AH51" s="16">
        <v>0</v>
      </c>
      <c r="AI51" s="16">
        <v>13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</row>
    <row r="52" spans="1:52" s="92" customFormat="1" ht="22.35" customHeight="1">
      <c r="A52" s="44" t="s">
        <v>126</v>
      </c>
      <c r="B52" s="45">
        <v>8100</v>
      </c>
      <c r="C52" s="45">
        <v>157</v>
      </c>
      <c r="D52" s="45">
        <v>878</v>
      </c>
      <c r="E52" s="45">
        <v>20</v>
      </c>
      <c r="F52" s="45">
        <v>2401</v>
      </c>
      <c r="G52" s="45">
        <v>16</v>
      </c>
      <c r="H52" s="45">
        <v>0</v>
      </c>
      <c r="I52" s="45">
        <v>0</v>
      </c>
      <c r="J52" s="45">
        <v>11572</v>
      </c>
      <c r="K52" s="46">
        <v>0</v>
      </c>
      <c r="L52" s="46">
        <v>8927</v>
      </c>
      <c r="M52" s="46">
        <v>19190</v>
      </c>
      <c r="N52" s="46">
        <v>16260</v>
      </c>
      <c r="O52" s="46">
        <v>23000</v>
      </c>
      <c r="P52" s="45">
        <v>87395</v>
      </c>
      <c r="Q52" s="45">
        <v>38698</v>
      </c>
      <c r="R52" s="45">
        <v>35193</v>
      </c>
      <c r="S52" s="47">
        <v>7807</v>
      </c>
      <c r="T52" s="46">
        <v>5697</v>
      </c>
      <c r="U52" s="45">
        <v>0</v>
      </c>
      <c r="V52" s="45">
        <v>720</v>
      </c>
      <c r="W52" s="45">
        <v>80</v>
      </c>
      <c r="X52" s="45">
        <v>50</v>
      </c>
      <c r="Y52" s="45">
        <v>97</v>
      </c>
      <c r="Z52" s="45">
        <v>50</v>
      </c>
      <c r="AA52" s="45">
        <v>73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11379</v>
      </c>
      <c r="AH52" s="48">
        <v>193</v>
      </c>
      <c r="AI52" s="48">
        <v>11572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</row>
    <row r="53" spans="1:52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</row>
    <row r="54" spans="1:52" s="92" customFormat="1" ht="22.35" customHeight="1">
      <c r="A54" s="44" t="s">
        <v>127</v>
      </c>
      <c r="B54" s="45">
        <v>13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13</v>
      </c>
      <c r="K54" s="46">
        <v>0</v>
      </c>
      <c r="L54" s="46">
        <v>6461</v>
      </c>
      <c r="M54" s="46">
        <v>0</v>
      </c>
      <c r="N54" s="46">
        <v>0</v>
      </c>
      <c r="O54" s="46">
        <v>0</v>
      </c>
      <c r="P54" s="45">
        <v>84</v>
      </c>
      <c r="Q54" s="45">
        <v>0</v>
      </c>
      <c r="R54" s="45">
        <v>84</v>
      </c>
      <c r="S54" s="47">
        <v>0</v>
      </c>
      <c r="T54" s="46">
        <v>0</v>
      </c>
      <c r="U54" s="45">
        <v>0</v>
      </c>
      <c r="V54" s="45">
        <v>84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13</v>
      </c>
      <c r="AH54" s="48">
        <v>0</v>
      </c>
      <c r="AI54" s="48">
        <v>13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</row>
    <row r="55" spans="1:52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</row>
    <row r="56" spans="1:52" ht="22.35" customHeight="1">
      <c r="A56" s="43" t="s">
        <v>128</v>
      </c>
      <c r="B56" s="10">
        <v>35</v>
      </c>
      <c r="C56" s="10">
        <v>17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52</v>
      </c>
      <c r="K56" s="11">
        <v>0</v>
      </c>
      <c r="L56" s="11">
        <v>3500</v>
      </c>
      <c r="M56" s="11">
        <v>30000</v>
      </c>
      <c r="N56" s="11">
        <v>0</v>
      </c>
      <c r="O56" s="11">
        <v>0</v>
      </c>
      <c r="P56" s="10">
        <v>633</v>
      </c>
      <c r="Q56" s="10">
        <v>0</v>
      </c>
      <c r="R56" s="10">
        <v>0</v>
      </c>
      <c r="S56" s="13">
        <v>628</v>
      </c>
      <c r="T56" s="11">
        <v>0</v>
      </c>
      <c r="U56" s="10">
        <v>5</v>
      </c>
      <c r="V56" s="10">
        <v>60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35</v>
      </c>
      <c r="AH56" s="16">
        <v>17</v>
      </c>
      <c r="AI56" s="16">
        <v>52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</row>
    <row r="57" spans="1:52" ht="22.35" customHeight="1">
      <c r="A57" s="43" t="s">
        <v>129</v>
      </c>
      <c r="B57" s="10">
        <v>2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2</v>
      </c>
      <c r="K57" s="11">
        <v>0</v>
      </c>
      <c r="L57" s="11">
        <v>9000</v>
      </c>
      <c r="M57" s="11">
        <v>0</v>
      </c>
      <c r="N57" s="11">
        <v>0</v>
      </c>
      <c r="O57" s="11">
        <v>0</v>
      </c>
      <c r="P57" s="10">
        <v>18</v>
      </c>
      <c r="Q57" s="10">
        <v>3</v>
      </c>
      <c r="R57" s="10">
        <v>14</v>
      </c>
      <c r="S57" s="13">
        <v>1</v>
      </c>
      <c r="T57" s="11">
        <v>0</v>
      </c>
      <c r="U57" s="10">
        <v>0</v>
      </c>
      <c r="V57" s="10">
        <v>80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2</v>
      </c>
      <c r="AH57" s="16">
        <v>0</v>
      </c>
      <c r="AI57" s="16">
        <v>2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</row>
    <row r="58" spans="1:52" ht="22.35" customHeight="1">
      <c r="A58" s="43" t="s">
        <v>130</v>
      </c>
      <c r="B58" s="10">
        <v>224</v>
      </c>
      <c r="C58" s="10">
        <v>6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230</v>
      </c>
      <c r="K58" s="11">
        <v>0</v>
      </c>
      <c r="L58" s="11">
        <v>4300</v>
      </c>
      <c r="M58" s="11">
        <v>28800</v>
      </c>
      <c r="N58" s="11">
        <v>0</v>
      </c>
      <c r="O58" s="11">
        <v>0</v>
      </c>
      <c r="P58" s="10">
        <v>1136</v>
      </c>
      <c r="Q58" s="10">
        <v>0</v>
      </c>
      <c r="R58" s="10">
        <v>1103</v>
      </c>
      <c r="S58" s="13">
        <v>0</v>
      </c>
      <c r="T58" s="11">
        <v>0</v>
      </c>
      <c r="U58" s="10">
        <v>33</v>
      </c>
      <c r="V58" s="10">
        <v>80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224</v>
      </c>
      <c r="AH58" s="16">
        <v>6</v>
      </c>
      <c r="AI58" s="16">
        <v>230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</row>
    <row r="59" spans="1:52" ht="22.35" customHeight="1">
      <c r="A59" s="43" t="s">
        <v>131</v>
      </c>
      <c r="B59" s="10">
        <v>2442</v>
      </c>
      <c r="C59" s="10">
        <v>6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2448</v>
      </c>
      <c r="K59" s="11">
        <v>0</v>
      </c>
      <c r="L59" s="11">
        <v>2000</v>
      </c>
      <c r="M59" s="11">
        <v>4500</v>
      </c>
      <c r="N59" s="11">
        <v>0</v>
      </c>
      <c r="O59" s="11">
        <v>0</v>
      </c>
      <c r="P59" s="10">
        <v>4911</v>
      </c>
      <c r="Q59" s="10">
        <v>0</v>
      </c>
      <c r="R59" s="10">
        <v>4911</v>
      </c>
      <c r="S59" s="13">
        <v>0</v>
      </c>
      <c r="T59" s="11">
        <v>0</v>
      </c>
      <c r="U59" s="10">
        <v>0</v>
      </c>
      <c r="V59" s="10">
        <v>85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2442</v>
      </c>
      <c r="AH59" s="16">
        <v>6</v>
      </c>
      <c r="AI59" s="16">
        <v>2448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</row>
    <row r="60" spans="1:52" ht="22.35" customHeight="1">
      <c r="A60" s="43" t="s">
        <v>132</v>
      </c>
      <c r="B60" s="10">
        <v>15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15</v>
      </c>
      <c r="K60" s="11">
        <v>0</v>
      </c>
      <c r="L60" s="11">
        <v>6000</v>
      </c>
      <c r="M60" s="11">
        <v>0</v>
      </c>
      <c r="N60" s="11">
        <v>0</v>
      </c>
      <c r="O60" s="11">
        <v>0</v>
      </c>
      <c r="P60" s="10">
        <v>90</v>
      </c>
      <c r="Q60" s="10">
        <v>18</v>
      </c>
      <c r="R60" s="10">
        <v>72</v>
      </c>
      <c r="S60" s="13">
        <v>0</v>
      </c>
      <c r="T60" s="11">
        <v>0</v>
      </c>
      <c r="U60" s="10">
        <v>0</v>
      </c>
      <c r="V60" s="10">
        <v>80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15</v>
      </c>
      <c r="AH60" s="16">
        <v>0</v>
      </c>
      <c r="AI60" s="16">
        <v>15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</row>
    <row r="61" spans="1:52" s="92" customFormat="1" ht="22.35" customHeight="1">
      <c r="A61" s="44" t="s">
        <v>133</v>
      </c>
      <c r="B61" s="45">
        <v>2718</v>
      </c>
      <c r="C61" s="45">
        <v>29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2747</v>
      </c>
      <c r="K61" s="46">
        <v>0</v>
      </c>
      <c r="L61" s="46">
        <v>2236</v>
      </c>
      <c r="M61" s="46">
        <v>24476</v>
      </c>
      <c r="N61" s="46">
        <v>0</v>
      </c>
      <c r="O61" s="46">
        <v>0</v>
      </c>
      <c r="P61" s="45">
        <v>6788</v>
      </c>
      <c r="Q61" s="45">
        <v>21</v>
      </c>
      <c r="R61" s="45">
        <v>6100</v>
      </c>
      <c r="S61" s="47">
        <v>629</v>
      </c>
      <c r="T61" s="46">
        <v>0</v>
      </c>
      <c r="U61" s="45">
        <v>38</v>
      </c>
      <c r="V61" s="45">
        <v>385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2718</v>
      </c>
      <c r="AH61" s="48">
        <v>29</v>
      </c>
      <c r="AI61" s="48">
        <v>2747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</row>
    <row r="62" spans="1:52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</row>
    <row r="63" spans="1:52" ht="22.35" customHeight="1">
      <c r="A63" s="43" t="s">
        <v>134</v>
      </c>
      <c r="B63" s="10">
        <v>15</v>
      </c>
      <c r="C63" s="10">
        <v>2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17</v>
      </c>
      <c r="K63" s="11">
        <v>0</v>
      </c>
      <c r="L63" s="11">
        <v>5000</v>
      </c>
      <c r="M63" s="11">
        <v>18000</v>
      </c>
      <c r="N63" s="11">
        <v>0</v>
      </c>
      <c r="O63" s="11">
        <v>0</v>
      </c>
      <c r="P63" s="10">
        <v>111</v>
      </c>
      <c r="Q63" s="10">
        <v>82</v>
      </c>
      <c r="R63" s="10">
        <v>28</v>
      </c>
      <c r="S63" s="13">
        <v>0</v>
      </c>
      <c r="T63" s="11">
        <v>0</v>
      </c>
      <c r="U63" s="10">
        <v>1</v>
      </c>
      <c r="V63" s="10">
        <v>80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15</v>
      </c>
      <c r="AH63" s="16">
        <v>2</v>
      </c>
      <c r="AI63" s="16">
        <v>17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</row>
    <row r="64" spans="1:52" ht="22.35" customHeight="1">
      <c r="A64" s="43" t="s">
        <v>135</v>
      </c>
      <c r="B64" s="10">
        <v>443</v>
      </c>
      <c r="C64" s="10">
        <v>2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445</v>
      </c>
      <c r="K64" s="11">
        <v>0</v>
      </c>
      <c r="L64" s="11">
        <v>2200</v>
      </c>
      <c r="M64" s="11">
        <v>15000</v>
      </c>
      <c r="N64" s="11">
        <v>0</v>
      </c>
      <c r="O64" s="11">
        <v>0</v>
      </c>
      <c r="P64" s="10">
        <v>1005</v>
      </c>
      <c r="Q64" s="10">
        <v>502</v>
      </c>
      <c r="R64" s="10">
        <v>503</v>
      </c>
      <c r="S64" s="13">
        <v>0</v>
      </c>
      <c r="T64" s="11">
        <v>0</v>
      </c>
      <c r="U64" s="10">
        <v>0</v>
      </c>
      <c r="V64" s="10">
        <v>80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443</v>
      </c>
      <c r="AH64" s="16">
        <v>2</v>
      </c>
      <c r="AI64" s="16">
        <v>445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</row>
    <row r="65" spans="1:52" ht="22.35" customHeight="1">
      <c r="A65" s="43" t="s">
        <v>136</v>
      </c>
      <c r="B65" s="10">
        <v>188</v>
      </c>
      <c r="C65" s="10">
        <v>16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204</v>
      </c>
      <c r="K65" s="11">
        <v>0</v>
      </c>
      <c r="L65" s="11">
        <v>5350</v>
      </c>
      <c r="M65" s="11">
        <v>15388</v>
      </c>
      <c r="N65" s="11">
        <v>0</v>
      </c>
      <c r="O65" s="11">
        <v>0</v>
      </c>
      <c r="P65" s="10">
        <v>1252</v>
      </c>
      <c r="Q65" s="10">
        <v>0</v>
      </c>
      <c r="R65" s="10">
        <v>751</v>
      </c>
      <c r="S65" s="13">
        <v>501</v>
      </c>
      <c r="T65" s="11">
        <v>0</v>
      </c>
      <c r="U65" s="10">
        <v>0</v>
      </c>
      <c r="V65" s="10">
        <v>80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188</v>
      </c>
      <c r="AH65" s="16">
        <v>16</v>
      </c>
      <c r="AI65" s="16">
        <v>204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</row>
    <row r="66" spans="1:52" s="92" customFormat="1" ht="22.35" customHeight="1">
      <c r="A66" s="44" t="s">
        <v>137</v>
      </c>
      <c r="B66" s="45">
        <v>646</v>
      </c>
      <c r="C66" s="45">
        <v>20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666</v>
      </c>
      <c r="K66" s="46">
        <v>0</v>
      </c>
      <c r="L66" s="46">
        <v>3182</v>
      </c>
      <c r="M66" s="46">
        <v>15610</v>
      </c>
      <c r="N66" s="46">
        <v>0</v>
      </c>
      <c r="O66" s="46">
        <v>0</v>
      </c>
      <c r="P66" s="45">
        <v>2368</v>
      </c>
      <c r="Q66" s="45">
        <v>584</v>
      </c>
      <c r="R66" s="45">
        <v>1282</v>
      </c>
      <c r="S66" s="47">
        <v>501</v>
      </c>
      <c r="T66" s="46">
        <v>0</v>
      </c>
      <c r="U66" s="45">
        <v>1</v>
      </c>
      <c r="V66" s="45">
        <v>240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646</v>
      </c>
      <c r="AH66" s="48">
        <v>20</v>
      </c>
      <c r="AI66" s="48">
        <v>666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</row>
    <row r="67" spans="1:52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</row>
    <row r="68" spans="1:52" s="92" customFormat="1" ht="22.35" customHeight="1">
      <c r="A68" s="44" t="s">
        <v>138</v>
      </c>
      <c r="B68" s="45">
        <v>7</v>
      </c>
      <c r="C68" s="45">
        <v>6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13</v>
      </c>
      <c r="K68" s="46">
        <v>0</v>
      </c>
      <c r="L68" s="46">
        <v>1500</v>
      </c>
      <c r="M68" s="46">
        <v>7800</v>
      </c>
      <c r="N68" s="46">
        <v>0</v>
      </c>
      <c r="O68" s="46">
        <v>0</v>
      </c>
      <c r="P68" s="45">
        <v>57</v>
      </c>
      <c r="Q68" s="45">
        <v>20</v>
      </c>
      <c r="R68" s="45">
        <v>0</v>
      </c>
      <c r="S68" s="47">
        <v>0</v>
      </c>
      <c r="T68" s="46">
        <v>36</v>
      </c>
      <c r="U68" s="45">
        <v>1</v>
      </c>
      <c r="V68" s="45">
        <v>80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7</v>
      </c>
      <c r="AH68" s="48">
        <v>6</v>
      </c>
      <c r="AI68" s="48">
        <v>13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</row>
    <row r="69" spans="1:52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</row>
    <row r="70" spans="1:52" ht="22.35" customHeight="1">
      <c r="A70" s="43" t="s">
        <v>139</v>
      </c>
      <c r="B70" s="10">
        <v>1</v>
      </c>
      <c r="C70" s="10">
        <v>2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3</v>
      </c>
      <c r="K70" s="11">
        <v>0</v>
      </c>
      <c r="L70" s="11">
        <v>7000</v>
      </c>
      <c r="M70" s="11">
        <v>17500</v>
      </c>
      <c r="N70" s="11">
        <v>0</v>
      </c>
      <c r="O70" s="11">
        <v>0</v>
      </c>
      <c r="P70" s="10">
        <v>42</v>
      </c>
      <c r="Q70" s="10">
        <v>0</v>
      </c>
      <c r="R70" s="10">
        <v>42</v>
      </c>
      <c r="S70" s="13">
        <v>0</v>
      </c>
      <c r="T70" s="11">
        <v>0</v>
      </c>
      <c r="U70" s="10">
        <v>0</v>
      </c>
      <c r="V70" s="10">
        <v>78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1</v>
      </c>
      <c r="AH70" s="16">
        <v>2</v>
      </c>
      <c r="AI70" s="16">
        <v>3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</row>
    <row r="71" spans="1:52" ht="22.35" customHeight="1">
      <c r="A71" s="43" t="s">
        <v>140</v>
      </c>
      <c r="B71" s="10">
        <v>0</v>
      </c>
      <c r="C71" s="10">
        <v>118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118</v>
      </c>
      <c r="K71" s="11">
        <v>0</v>
      </c>
      <c r="L71" s="11">
        <v>0</v>
      </c>
      <c r="M71" s="11">
        <v>17500</v>
      </c>
      <c r="N71" s="11">
        <v>0</v>
      </c>
      <c r="O71" s="11">
        <v>0</v>
      </c>
      <c r="P71" s="10">
        <v>2065</v>
      </c>
      <c r="Q71" s="10">
        <v>0</v>
      </c>
      <c r="R71" s="10">
        <v>2065</v>
      </c>
      <c r="S71" s="13">
        <v>0</v>
      </c>
      <c r="T71" s="11">
        <v>0</v>
      </c>
      <c r="U71" s="10">
        <v>0</v>
      </c>
      <c r="V71" s="10">
        <v>78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118</v>
      </c>
      <c r="AI71" s="16">
        <v>118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</row>
    <row r="72" spans="1:52" s="92" customFormat="1" ht="22.35" customHeight="1">
      <c r="A72" s="44" t="s">
        <v>141</v>
      </c>
      <c r="B72" s="45">
        <v>1</v>
      </c>
      <c r="C72" s="45">
        <v>120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121</v>
      </c>
      <c r="K72" s="46">
        <v>0</v>
      </c>
      <c r="L72" s="46">
        <v>7000</v>
      </c>
      <c r="M72" s="46">
        <v>17500</v>
      </c>
      <c r="N72" s="46">
        <v>0</v>
      </c>
      <c r="O72" s="46">
        <v>0</v>
      </c>
      <c r="P72" s="45">
        <v>2107</v>
      </c>
      <c r="Q72" s="45">
        <v>0</v>
      </c>
      <c r="R72" s="45">
        <v>2107</v>
      </c>
      <c r="S72" s="47">
        <v>0</v>
      </c>
      <c r="T72" s="46">
        <v>0</v>
      </c>
      <c r="U72" s="45">
        <v>0</v>
      </c>
      <c r="V72" s="45">
        <v>156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1</v>
      </c>
      <c r="AH72" s="48">
        <v>120</v>
      </c>
      <c r="AI72" s="48">
        <v>121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</row>
    <row r="73" spans="1:52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</row>
    <row r="74" spans="1:52" ht="22.35" customHeight="1">
      <c r="A74" s="43" t="s">
        <v>142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3">
        <v>0</v>
      </c>
      <c r="T74" s="11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</row>
    <row r="75" spans="1:52" ht="22.35" customHeight="1">
      <c r="A75" s="43" t="s">
        <v>143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0">
        <v>0</v>
      </c>
      <c r="Q75" s="10">
        <v>0</v>
      </c>
      <c r="R75" s="10">
        <v>0</v>
      </c>
      <c r="S75" s="13">
        <v>0</v>
      </c>
      <c r="T75" s="11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</row>
    <row r="76" spans="1:52" ht="22.35" customHeight="1">
      <c r="A76" s="43" t="s">
        <v>144</v>
      </c>
      <c r="B76" s="10">
        <v>3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3</v>
      </c>
      <c r="K76" s="11">
        <v>0</v>
      </c>
      <c r="L76" s="11">
        <v>10000</v>
      </c>
      <c r="M76" s="11">
        <v>0</v>
      </c>
      <c r="N76" s="11">
        <v>0</v>
      </c>
      <c r="O76" s="11">
        <v>0</v>
      </c>
      <c r="P76" s="10">
        <v>30</v>
      </c>
      <c r="Q76" s="10">
        <v>30</v>
      </c>
      <c r="R76" s="10">
        <v>0</v>
      </c>
      <c r="S76" s="13">
        <v>0</v>
      </c>
      <c r="T76" s="11">
        <v>0</v>
      </c>
      <c r="U76" s="10">
        <v>0</v>
      </c>
      <c r="V76" s="10">
        <v>80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3</v>
      </c>
      <c r="AH76" s="16">
        <v>0</v>
      </c>
      <c r="AI76" s="16">
        <v>3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</row>
    <row r="77" spans="1:52" ht="22.35" customHeight="1">
      <c r="A77" s="43" t="s">
        <v>145</v>
      </c>
      <c r="B77" s="10">
        <v>24</v>
      </c>
      <c r="C77" s="10">
        <v>6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30</v>
      </c>
      <c r="K77" s="11">
        <v>0</v>
      </c>
      <c r="L77" s="11">
        <v>2200</v>
      </c>
      <c r="M77" s="11">
        <v>19167</v>
      </c>
      <c r="N77" s="11">
        <v>0</v>
      </c>
      <c r="O77" s="11">
        <v>0</v>
      </c>
      <c r="P77" s="10">
        <v>168</v>
      </c>
      <c r="Q77" s="10">
        <v>168</v>
      </c>
      <c r="R77" s="10">
        <v>0</v>
      </c>
      <c r="S77" s="13">
        <v>0</v>
      </c>
      <c r="T77" s="11">
        <v>0</v>
      </c>
      <c r="U77" s="10">
        <v>0</v>
      </c>
      <c r="V77" s="10">
        <v>80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24</v>
      </c>
      <c r="AH77" s="16">
        <v>6</v>
      </c>
      <c r="AI77" s="16">
        <v>30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</row>
    <row r="78" spans="1:52" ht="22.35" customHeight="1">
      <c r="A78" s="43" t="s">
        <v>146</v>
      </c>
      <c r="B78" s="10">
        <v>19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19</v>
      </c>
      <c r="K78" s="11">
        <v>0</v>
      </c>
      <c r="L78" s="11">
        <v>3000</v>
      </c>
      <c r="M78" s="11">
        <v>0</v>
      </c>
      <c r="N78" s="11">
        <v>0</v>
      </c>
      <c r="O78" s="11">
        <v>0</v>
      </c>
      <c r="P78" s="10">
        <v>57</v>
      </c>
      <c r="Q78" s="10">
        <v>10</v>
      </c>
      <c r="R78" s="10">
        <v>45</v>
      </c>
      <c r="S78" s="13">
        <v>0</v>
      </c>
      <c r="T78" s="11">
        <v>0</v>
      </c>
      <c r="U78" s="10">
        <v>2</v>
      </c>
      <c r="V78" s="10">
        <v>80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19</v>
      </c>
      <c r="AH78" s="16">
        <v>0</v>
      </c>
      <c r="AI78" s="16">
        <v>19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</row>
    <row r="79" spans="1:52" ht="22.35" customHeight="1">
      <c r="A79" s="43" t="s">
        <v>147</v>
      </c>
      <c r="B79" s="10">
        <v>0</v>
      </c>
      <c r="C79" s="10">
        <v>1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1</v>
      </c>
      <c r="K79" s="11">
        <v>0</v>
      </c>
      <c r="L79" s="11">
        <v>0</v>
      </c>
      <c r="M79" s="11">
        <v>18000</v>
      </c>
      <c r="N79" s="11">
        <v>0</v>
      </c>
      <c r="O79" s="11">
        <v>0</v>
      </c>
      <c r="P79" s="10">
        <v>18</v>
      </c>
      <c r="Q79" s="10">
        <v>18</v>
      </c>
      <c r="R79" s="10">
        <v>0</v>
      </c>
      <c r="S79" s="13">
        <v>0</v>
      </c>
      <c r="T79" s="11">
        <v>0</v>
      </c>
      <c r="U79" s="10">
        <v>0</v>
      </c>
      <c r="V79" s="10">
        <v>80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1</v>
      </c>
      <c r="AI79" s="16">
        <v>1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</row>
    <row r="80" spans="1:52" ht="22.35" customHeight="1">
      <c r="A80" s="43" t="s">
        <v>148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0">
        <v>0</v>
      </c>
      <c r="Q80" s="10">
        <v>0</v>
      </c>
      <c r="R80" s="10">
        <v>0</v>
      </c>
      <c r="S80" s="13">
        <v>0</v>
      </c>
      <c r="T80" s="11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2</v>
      </c>
      <c r="AI80" s="16">
        <v>2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</row>
    <row r="81" spans="1:52" ht="22.35" customHeight="1">
      <c r="A81" s="43" t="s">
        <v>149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0">
        <v>0</v>
      </c>
      <c r="Q81" s="10">
        <v>0</v>
      </c>
      <c r="R81" s="10">
        <v>0</v>
      </c>
      <c r="S81" s="13">
        <v>0</v>
      </c>
      <c r="T81" s="11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</row>
    <row r="82" spans="1:52" s="92" customFormat="1" ht="22.35" customHeight="1">
      <c r="A82" s="44" t="s">
        <v>150</v>
      </c>
      <c r="B82" s="45">
        <v>46</v>
      </c>
      <c r="C82" s="45">
        <v>7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53</v>
      </c>
      <c r="K82" s="46">
        <v>0</v>
      </c>
      <c r="L82" s="46">
        <v>3039</v>
      </c>
      <c r="M82" s="46">
        <v>19000</v>
      </c>
      <c r="N82" s="46">
        <v>0</v>
      </c>
      <c r="O82" s="46">
        <v>0</v>
      </c>
      <c r="P82" s="45">
        <v>273</v>
      </c>
      <c r="Q82" s="45">
        <v>226</v>
      </c>
      <c r="R82" s="45">
        <v>45</v>
      </c>
      <c r="S82" s="47">
        <v>0</v>
      </c>
      <c r="T82" s="46">
        <v>0</v>
      </c>
      <c r="U82" s="45">
        <v>2</v>
      </c>
      <c r="V82" s="45">
        <v>320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46</v>
      </c>
      <c r="AH82" s="48">
        <v>9</v>
      </c>
      <c r="AI82" s="48">
        <v>55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</row>
    <row r="83" spans="1:52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</row>
    <row r="84" spans="1:52" ht="22.35" customHeight="1">
      <c r="A84" s="43" t="s">
        <v>151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v>0</v>
      </c>
      <c r="Q84" s="10">
        <v>0</v>
      </c>
      <c r="R84" s="10">
        <v>0</v>
      </c>
      <c r="S84" s="13">
        <v>0</v>
      </c>
      <c r="T84" s="11">
        <v>0</v>
      </c>
      <c r="U84" s="10">
        <v>0</v>
      </c>
      <c r="V84" s="10">
        <v>80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</row>
    <row r="85" spans="1:52" ht="22.35" customHeight="1">
      <c r="A85" s="43" t="s">
        <v>152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0">
        <v>0</v>
      </c>
      <c r="Q85" s="10">
        <v>0</v>
      </c>
      <c r="R85" s="10">
        <v>0</v>
      </c>
      <c r="S85" s="13">
        <v>0</v>
      </c>
      <c r="T85" s="11">
        <v>0</v>
      </c>
      <c r="U85" s="10">
        <v>0</v>
      </c>
      <c r="V85" s="10">
        <v>80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</row>
    <row r="86" spans="1:52" s="92" customFormat="1" ht="22.35" customHeight="1">
      <c r="A86" s="44" t="s">
        <v>153</v>
      </c>
      <c r="B86" s="45">
        <v>0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5">
        <v>0</v>
      </c>
      <c r="Q86" s="45">
        <v>0</v>
      </c>
      <c r="R86" s="45">
        <v>0</v>
      </c>
      <c r="S86" s="47">
        <v>0</v>
      </c>
      <c r="T86" s="46">
        <v>0</v>
      </c>
      <c r="U86" s="45">
        <v>0</v>
      </c>
      <c r="V86" s="45">
        <v>160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0</v>
      </c>
      <c r="AI86" s="48">
        <v>0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</row>
    <row r="87" spans="1:52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</row>
    <row r="88" spans="1:52" s="92" customFormat="1" ht="22.35" customHeight="1">
      <c r="A88" s="44" t="s">
        <v>154</v>
      </c>
      <c r="B88" s="45">
        <v>17546</v>
      </c>
      <c r="C88" s="45">
        <v>639</v>
      </c>
      <c r="D88" s="45">
        <v>5763</v>
      </c>
      <c r="E88" s="45">
        <v>38</v>
      </c>
      <c r="F88" s="45">
        <v>4924</v>
      </c>
      <c r="G88" s="45">
        <v>236</v>
      </c>
      <c r="H88" s="45">
        <v>160</v>
      </c>
      <c r="I88" s="45">
        <v>0</v>
      </c>
      <c r="J88" s="45">
        <v>29306</v>
      </c>
      <c r="K88" s="46">
        <v>649</v>
      </c>
      <c r="L88" s="46">
        <v>7299</v>
      </c>
      <c r="M88" s="46">
        <v>23659</v>
      </c>
      <c r="N88" s="46">
        <v>31494</v>
      </c>
      <c r="O88" s="46">
        <v>81507</v>
      </c>
      <c r="P88" s="45">
        <v>175870</v>
      </c>
      <c r="Q88" s="45">
        <v>80778</v>
      </c>
      <c r="R88" s="45">
        <v>80152</v>
      </c>
      <c r="S88" s="47">
        <v>9136</v>
      </c>
      <c r="T88" s="46">
        <v>5733</v>
      </c>
      <c r="U88" s="45">
        <v>71</v>
      </c>
      <c r="V88" s="46">
        <v>3176</v>
      </c>
      <c r="W88" s="56">
        <v>926</v>
      </c>
      <c r="X88" s="56">
        <v>1227</v>
      </c>
      <c r="Y88" s="56">
        <v>1811</v>
      </c>
      <c r="Z88" s="56">
        <v>1529</v>
      </c>
      <c r="AA88" s="56">
        <v>4396</v>
      </c>
      <c r="AB88" s="45">
        <v>9112</v>
      </c>
      <c r="AC88" s="48">
        <v>2957</v>
      </c>
      <c r="AD88" s="48">
        <v>679</v>
      </c>
      <c r="AE88" s="48">
        <v>0</v>
      </c>
      <c r="AF88" s="48">
        <v>108</v>
      </c>
      <c r="AG88" s="48">
        <v>28381</v>
      </c>
      <c r="AH88" s="48">
        <v>891</v>
      </c>
      <c r="AI88" s="48">
        <v>29272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</row>
    <row r="89" spans="1:52">
      <c r="K89" s="25"/>
      <c r="L89" s="25"/>
      <c r="T89" s="25"/>
    </row>
    <row r="90" spans="1:52">
      <c r="K90" s="25"/>
      <c r="L90" s="25"/>
      <c r="T90" s="25"/>
    </row>
    <row r="91" spans="1:52">
      <c r="K91" s="25"/>
      <c r="L91" s="25"/>
      <c r="T91" s="25"/>
    </row>
    <row r="92" spans="1:52">
      <c r="K92" s="25"/>
      <c r="L92" s="25"/>
      <c r="T92" s="25"/>
    </row>
    <row r="93" spans="1:52">
      <c r="K93" s="25"/>
      <c r="L93" s="25"/>
      <c r="T93" s="25"/>
    </row>
    <row r="94" spans="1:52">
      <c r="K94" s="25"/>
      <c r="L94" s="25"/>
      <c r="T94" s="25"/>
    </row>
    <row r="95" spans="1:52">
      <c r="K95" s="25"/>
      <c r="L95" s="25"/>
      <c r="T95" s="25"/>
    </row>
    <row r="96" spans="1:52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1A4D4F12-B00A-4F3D-A372-9D2EE5728A4E}"/>
  </dataValidations>
  <printOptions horizontalCentered="1"/>
  <pageMargins left="0.35433070866141736" right="0.74803149606299213" top="1.3779527559055118" bottom="0.98425196850393704" header="0.47244094488188981" footer="0"/>
  <pageSetup paperSize="8" scale="14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8B1E2-26E5-46DF-9AA5-76693BE95AAF}">
  <sheetPr codeName="Hoja202">
    <pageSetUpPr fitToPage="1"/>
  </sheetPr>
  <dimension ref="A1:AY161"/>
  <sheetViews>
    <sheetView showGridLines="0" zoomScale="40" zoomScaleNormal="40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5" style="3" customWidth="1"/>
    <col min="3" max="3" width="15.5703125" style="3" customWidth="1"/>
    <col min="4" max="4" width="15.140625" style="3" customWidth="1"/>
    <col min="5" max="5" width="15.85546875" style="3" customWidth="1"/>
    <col min="6" max="6" width="15.140625" style="3" customWidth="1"/>
    <col min="7" max="7" width="15.85546875" style="3" customWidth="1"/>
    <col min="8" max="8" width="15.28515625" style="3" customWidth="1"/>
    <col min="9" max="9" width="16" style="3" customWidth="1"/>
    <col min="10" max="17" width="22.7109375" style="3" customWidth="1"/>
    <col min="18" max="18" width="13" style="3" customWidth="1"/>
    <col min="19" max="19" width="17.140625" style="3" customWidth="1"/>
    <col min="20" max="20" width="24.85546875" style="3" customWidth="1"/>
    <col min="21" max="21" width="12" style="3" customWidth="1"/>
    <col min="22" max="29" width="22.7109375" style="3" customWidth="1"/>
    <col min="30" max="30" width="12.85546875" style="3" customWidth="1"/>
    <col min="31" max="31" width="13.7109375" style="3" customWidth="1"/>
    <col min="32" max="32" width="22.7109375" style="3" customWidth="1"/>
    <col min="33" max="33" width="10.42578125" style="3" customWidth="1"/>
    <col min="34" max="34" width="11.28515625" style="3" customWidth="1"/>
    <col min="35" max="35" width="7.7109375" style="3" customWidth="1"/>
    <col min="36" max="51" width="13.5703125" style="3" customWidth="1"/>
    <col min="52" max="16384" width="11.42578125" style="3"/>
  </cols>
  <sheetData>
    <row r="1" spans="1:51" ht="26.25">
      <c r="A1" s="191" t="s">
        <v>195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23.25">
      <c r="A3" s="192" t="s">
        <v>215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9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2.35" customHeight="1">
      <c r="A6" s="179"/>
      <c r="B6" s="187" t="s">
        <v>9</v>
      </c>
      <c r="C6" s="188"/>
      <c r="D6" s="187" t="s">
        <v>10</v>
      </c>
      <c r="E6" s="188"/>
      <c r="F6" s="187" t="s">
        <v>11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2.35" customHeight="1">
      <c r="A11" s="43" t="s">
        <v>94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3">
        <v>0</v>
      </c>
      <c r="T11" s="11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4">
        <v>0</v>
      </c>
      <c r="AB11" s="10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2.35" customHeight="1">
      <c r="A12" s="43" t="s">
        <v>95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3">
        <v>0</v>
      </c>
      <c r="T12" s="11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4">
        <v>0</v>
      </c>
      <c r="AB12" s="10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2.35" customHeight="1">
      <c r="A13" s="43" t="s">
        <v>96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3">
        <v>0</v>
      </c>
      <c r="T13" s="11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4">
        <v>0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2.35" customHeight="1">
      <c r="A14" s="43" t="s">
        <v>97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3">
        <v>0</v>
      </c>
      <c r="T14" s="11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2.35" customHeight="1">
      <c r="A15" s="44" t="s">
        <v>98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5">
        <v>0</v>
      </c>
      <c r="Q15" s="45">
        <v>0</v>
      </c>
      <c r="R15" s="45">
        <v>0</v>
      </c>
      <c r="S15" s="47">
        <v>0</v>
      </c>
      <c r="T15" s="46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8">
        <v>0</v>
      </c>
      <c r="AI15" s="48">
        <v>0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2.35" customHeight="1">
      <c r="A17" s="44" t="s">
        <v>99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5">
        <v>0</v>
      </c>
      <c r="Q17" s="45">
        <v>0</v>
      </c>
      <c r="R17" s="45">
        <v>0</v>
      </c>
      <c r="S17" s="47">
        <v>0</v>
      </c>
      <c r="T17" s="46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22.35" customHeight="1">
      <c r="A19" s="44" t="s">
        <v>100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5">
        <v>0</v>
      </c>
      <c r="Q19" s="45">
        <v>0</v>
      </c>
      <c r="R19" s="45">
        <v>0</v>
      </c>
      <c r="S19" s="47">
        <v>0</v>
      </c>
      <c r="T19" s="46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2.35" customHeight="1">
      <c r="A21" s="43" t="s">
        <v>101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v>0</v>
      </c>
      <c r="Q21" s="10">
        <v>0</v>
      </c>
      <c r="R21" s="10">
        <v>0</v>
      </c>
      <c r="S21" s="13">
        <v>0</v>
      </c>
      <c r="T21" s="11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2.35" customHeight="1">
      <c r="A22" s="43" t="s">
        <v>102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v>0</v>
      </c>
      <c r="Q22" s="10">
        <v>0</v>
      </c>
      <c r="R22" s="10">
        <v>0</v>
      </c>
      <c r="S22" s="13">
        <v>0</v>
      </c>
      <c r="T22" s="11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2.35" customHeight="1">
      <c r="A23" s="43" t="s">
        <v>103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v>0</v>
      </c>
      <c r="Q23" s="10">
        <v>0</v>
      </c>
      <c r="R23" s="10">
        <v>0</v>
      </c>
      <c r="S23" s="13">
        <v>0</v>
      </c>
      <c r="T23" s="11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2.35" customHeight="1">
      <c r="A24" s="44" t="s">
        <v>104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5">
        <v>0</v>
      </c>
      <c r="Q24" s="45">
        <v>0</v>
      </c>
      <c r="R24" s="45">
        <v>0</v>
      </c>
      <c r="S24" s="47">
        <v>0</v>
      </c>
      <c r="T24" s="46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8">
        <v>0</v>
      </c>
      <c r="AI24" s="48">
        <v>0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2.35" customHeight="1">
      <c r="A26" s="44" t="s">
        <v>105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5">
        <v>0</v>
      </c>
      <c r="Q26" s="45">
        <v>0</v>
      </c>
      <c r="R26" s="45">
        <v>0</v>
      </c>
      <c r="S26" s="47">
        <v>0</v>
      </c>
      <c r="T26" s="46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2.35" customHeight="1">
      <c r="A28" s="44" t="s">
        <v>106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5">
        <v>0</v>
      </c>
      <c r="Q28" s="45">
        <v>0</v>
      </c>
      <c r="R28" s="45">
        <v>0</v>
      </c>
      <c r="S28" s="47">
        <v>0</v>
      </c>
      <c r="T28" s="46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2.35" customHeight="1">
      <c r="A30" s="43" t="s">
        <v>107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v>0</v>
      </c>
      <c r="Q30" s="10">
        <v>0</v>
      </c>
      <c r="R30" s="10">
        <v>0</v>
      </c>
      <c r="S30" s="13">
        <v>0</v>
      </c>
      <c r="T30" s="11">
        <v>0</v>
      </c>
      <c r="U30" s="10">
        <v>0</v>
      </c>
      <c r="V30" s="10">
        <v>65</v>
      </c>
      <c r="W30" s="10">
        <v>176</v>
      </c>
      <c r="X30" s="10">
        <v>734</v>
      </c>
      <c r="Y30" s="10">
        <v>352</v>
      </c>
      <c r="Z30" s="10">
        <v>1468</v>
      </c>
      <c r="AA30" s="10">
        <v>0</v>
      </c>
      <c r="AB30" s="10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2.35" customHeight="1">
      <c r="A31" s="43" t="s">
        <v>108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v>0</v>
      </c>
      <c r="Q31" s="10">
        <v>0</v>
      </c>
      <c r="R31" s="10">
        <v>0</v>
      </c>
      <c r="S31" s="13">
        <v>0</v>
      </c>
      <c r="T31" s="11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s="26" customFormat="1" ht="22.35" customHeight="1">
      <c r="A32" s="43" t="s">
        <v>109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v>0</v>
      </c>
      <c r="Q32" s="10">
        <v>0</v>
      </c>
      <c r="R32" s="10">
        <v>0</v>
      </c>
      <c r="S32" s="13">
        <v>0</v>
      </c>
      <c r="T32" s="11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s="26" customFormat="1" ht="22.35" customHeight="1">
      <c r="A33" s="44" t="s">
        <v>110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5">
        <v>0</v>
      </c>
      <c r="Q33" s="45">
        <v>0</v>
      </c>
      <c r="R33" s="45">
        <v>0</v>
      </c>
      <c r="S33" s="47">
        <v>0</v>
      </c>
      <c r="T33" s="46">
        <v>0</v>
      </c>
      <c r="U33" s="45">
        <v>0</v>
      </c>
      <c r="V33" s="45">
        <v>65</v>
      </c>
      <c r="W33" s="45">
        <v>176</v>
      </c>
      <c r="X33" s="45">
        <v>734</v>
      </c>
      <c r="Y33" s="45">
        <v>352</v>
      </c>
      <c r="Z33" s="45">
        <v>1468</v>
      </c>
      <c r="AA33" s="45">
        <v>0</v>
      </c>
      <c r="AB33" s="45">
        <v>0</v>
      </c>
      <c r="AC33" s="48">
        <v>0</v>
      </c>
      <c r="AD33" s="48">
        <v>0</v>
      </c>
      <c r="AE33" s="48">
        <v>0</v>
      </c>
      <c r="AF33" s="48">
        <v>0</v>
      </c>
      <c r="AG33" s="48">
        <v>0</v>
      </c>
      <c r="AH33" s="48">
        <v>0</v>
      </c>
      <c r="AI33" s="48">
        <v>0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2.35" customHeight="1">
      <c r="A35" s="43" t="s">
        <v>111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0</v>
      </c>
      <c r="Q35" s="10">
        <v>0</v>
      </c>
      <c r="R35" s="10">
        <v>0</v>
      </c>
      <c r="S35" s="13">
        <v>0</v>
      </c>
      <c r="T35" s="11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2.35" customHeight="1">
      <c r="A36" s="43" t="s">
        <v>112</v>
      </c>
      <c r="B36" s="10">
        <v>0</v>
      </c>
      <c r="C36" s="10">
        <v>7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7</v>
      </c>
      <c r="K36" s="11">
        <v>0</v>
      </c>
      <c r="L36" s="11">
        <v>0</v>
      </c>
      <c r="M36" s="11">
        <v>12000</v>
      </c>
      <c r="N36" s="11">
        <v>0</v>
      </c>
      <c r="O36" s="11">
        <v>0</v>
      </c>
      <c r="P36" s="10">
        <v>84</v>
      </c>
      <c r="Q36" s="10">
        <v>84</v>
      </c>
      <c r="R36" s="10">
        <v>0</v>
      </c>
      <c r="S36" s="13">
        <v>0</v>
      </c>
      <c r="T36" s="11">
        <v>0</v>
      </c>
      <c r="U36" s="10">
        <v>0</v>
      </c>
      <c r="V36" s="10">
        <v>80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2.35" customHeight="1">
      <c r="A37" s="43" t="s">
        <v>113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v>0</v>
      </c>
      <c r="Q37" s="10">
        <v>0</v>
      </c>
      <c r="R37" s="10">
        <v>0</v>
      </c>
      <c r="S37" s="13">
        <v>0</v>
      </c>
      <c r="T37" s="11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2.35" customHeight="1">
      <c r="A38" s="43" t="s">
        <v>114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3">
        <v>0</v>
      </c>
      <c r="T38" s="11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2.35" customHeight="1">
      <c r="A39" s="44" t="s">
        <v>115</v>
      </c>
      <c r="B39" s="45">
        <v>0</v>
      </c>
      <c r="C39" s="45">
        <v>7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7</v>
      </c>
      <c r="K39" s="46">
        <v>0</v>
      </c>
      <c r="L39" s="46">
        <v>0</v>
      </c>
      <c r="M39" s="46">
        <v>12000</v>
      </c>
      <c r="N39" s="46">
        <v>0</v>
      </c>
      <c r="O39" s="46">
        <v>0</v>
      </c>
      <c r="P39" s="45">
        <v>84</v>
      </c>
      <c r="Q39" s="45">
        <v>84</v>
      </c>
      <c r="R39" s="45">
        <v>0</v>
      </c>
      <c r="S39" s="47">
        <v>0</v>
      </c>
      <c r="T39" s="46">
        <v>0</v>
      </c>
      <c r="U39" s="45">
        <v>0</v>
      </c>
      <c r="V39" s="45">
        <v>80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8">
        <v>0</v>
      </c>
      <c r="AI39" s="48">
        <v>0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2.35" customHeight="1">
      <c r="A41" s="44" t="s">
        <v>116</v>
      </c>
      <c r="B41" s="45">
        <v>62</v>
      </c>
      <c r="C41" s="45">
        <v>0</v>
      </c>
      <c r="D41" s="45">
        <v>62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124</v>
      </c>
      <c r="K41" s="46">
        <v>0</v>
      </c>
      <c r="L41" s="46">
        <v>24640</v>
      </c>
      <c r="M41" s="46">
        <v>0</v>
      </c>
      <c r="N41" s="46">
        <v>0</v>
      </c>
      <c r="O41" s="46">
        <v>0</v>
      </c>
      <c r="P41" s="45">
        <v>1528</v>
      </c>
      <c r="Q41" s="45">
        <v>0</v>
      </c>
      <c r="R41" s="45">
        <v>1528</v>
      </c>
      <c r="S41" s="47">
        <v>0</v>
      </c>
      <c r="T41" s="46">
        <v>0</v>
      </c>
      <c r="U41" s="45">
        <v>0</v>
      </c>
      <c r="V41" s="45">
        <v>80</v>
      </c>
      <c r="W41" s="45">
        <v>0</v>
      </c>
      <c r="X41" s="45">
        <v>0</v>
      </c>
      <c r="Y41" s="45">
        <v>615</v>
      </c>
      <c r="Z41" s="45">
        <v>0</v>
      </c>
      <c r="AA41" s="45">
        <v>38</v>
      </c>
      <c r="AB41" s="45">
        <v>0</v>
      </c>
      <c r="AC41" s="48">
        <v>0</v>
      </c>
      <c r="AD41" s="48">
        <v>24640</v>
      </c>
      <c r="AE41" s="48">
        <v>0</v>
      </c>
      <c r="AF41" s="48">
        <v>0</v>
      </c>
      <c r="AG41" s="48">
        <v>124</v>
      </c>
      <c r="AH41" s="48">
        <v>0</v>
      </c>
      <c r="AI41" s="48">
        <v>124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2.35" customHeight="1">
      <c r="A43" s="43" t="s">
        <v>117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3">
        <v>0</v>
      </c>
      <c r="T43" s="11">
        <v>0</v>
      </c>
      <c r="U43" s="10">
        <v>0</v>
      </c>
      <c r="V43" s="10">
        <v>80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2.35" customHeight="1">
      <c r="A44" s="43" t="s">
        <v>118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3">
        <v>0</v>
      </c>
      <c r="T44" s="11">
        <v>0</v>
      </c>
      <c r="U44" s="10">
        <v>0</v>
      </c>
      <c r="V44" s="10">
        <v>80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2.35" customHeight="1">
      <c r="A45" s="43" t="s">
        <v>119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3">
        <v>0</v>
      </c>
      <c r="T45" s="11">
        <v>0</v>
      </c>
      <c r="U45" s="10">
        <v>0</v>
      </c>
      <c r="V45" s="10">
        <v>80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2.35" customHeight="1">
      <c r="A46" s="43" t="s">
        <v>120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3">
        <v>0</v>
      </c>
      <c r="T46" s="11">
        <v>0</v>
      </c>
      <c r="U46" s="10">
        <v>0</v>
      </c>
      <c r="V46" s="10">
        <v>80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2.35" customHeight="1">
      <c r="A47" s="43" t="s">
        <v>121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3">
        <v>0</v>
      </c>
      <c r="T47" s="11">
        <v>0</v>
      </c>
      <c r="U47" s="10">
        <v>0</v>
      </c>
      <c r="V47" s="10">
        <v>80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2.35" customHeight="1">
      <c r="A48" s="43" t="s">
        <v>122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3">
        <v>0</v>
      </c>
      <c r="T48" s="11">
        <v>0</v>
      </c>
      <c r="U48" s="10">
        <v>0</v>
      </c>
      <c r="V48" s="10">
        <v>80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2.35" customHeight="1">
      <c r="A49" s="43" t="s">
        <v>123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3">
        <v>0</v>
      </c>
      <c r="T49" s="11">
        <v>0</v>
      </c>
      <c r="U49" s="10">
        <v>0</v>
      </c>
      <c r="V49" s="10">
        <v>80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2.35" customHeight="1">
      <c r="A50" s="43" t="s">
        <v>124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3">
        <v>0</v>
      </c>
      <c r="T50" s="11">
        <v>0</v>
      </c>
      <c r="U50" s="10">
        <v>0</v>
      </c>
      <c r="V50" s="10">
        <v>80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2.35" customHeight="1">
      <c r="A51" s="43" t="s">
        <v>125</v>
      </c>
      <c r="B51" s="10">
        <v>7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7</v>
      </c>
      <c r="K51" s="11">
        <v>0</v>
      </c>
      <c r="L51" s="11">
        <v>6000</v>
      </c>
      <c r="M51" s="11">
        <v>0</v>
      </c>
      <c r="N51" s="11">
        <v>0</v>
      </c>
      <c r="O51" s="11">
        <v>0</v>
      </c>
      <c r="P51" s="10">
        <v>42</v>
      </c>
      <c r="Q51" s="10">
        <v>0</v>
      </c>
      <c r="R51" s="10">
        <v>42</v>
      </c>
      <c r="S51" s="13">
        <v>0</v>
      </c>
      <c r="T51" s="11">
        <v>0</v>
      </c>
      <c r="U51" s="10">
        <v>0</v>
      </c>
      <c r="V51" s="10">
        <v>80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7</v>
      </c>
      <c r="AH51" s="16">
        <v>0</v>
      </c>
      <c r="AI51" s="16">
        <v>7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2.35" customHeight="1">
      <c r="A52" s="44" t="s">
        <v>126</v>
      </c>
      <c r="B52" s="45">
        <v>7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7</v>
      </c>
      <c r="K52" s="46">
        <v>0</v>
      </c>
      <c r="L52" s="46">
        <v>6000</v>
      </c>
      <c r="M52" s="46">
        <v>0</v>
      </c>
      <c r="N52" s="46">
        <v>0</v>
      </c>
      <c r="O52" s="46">
        <v>0</v>
      </c>
      <c r="P52" s="45">
        <v>42</v>
      </c>
      <c r="Q52" s="45">
        <v>0</v>
      </c>
      <c r="R52" s="45">
        <v>42</v>
      </c>
      <c r="S52" s="47">
        <v>0</v>
      </c>
      <c r="T52" s="46">
        <v>0</v>
      </c>
      <c r="U52" s="45">
        <v>0</v>
      </c>
      <c r="V52" s="45">
        <v>720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7</v>
      </c>
      <c r="AH52" s="48">
        <v>0</v>
      </c>
      <c r="AI52" s="48">
        <v>7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22.35" customHeight="1">
      <c r="A54" s="44" t="s">
        <v>127</v>
      </c>
      <c r="B54" s="45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5">
        <v>0</v>
      </c>
      <c r="Q54" s="45">
        <v>0</v>
      </c>
      <c r="R54" s="45">
        <v>0</v>
      </c>
      <c r="S54" s="47">
        <v>0</v>
      </c>
      <c r="T54" s="46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0</v>
      </c>
      <c r="AI54" s="48">
        <v>0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ht="22.35" customHeight="1">
      <c r="A56" s="43" t="s">
        <v>128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3">
        <v>0</v>
      </c>
      <c r="T56" s="11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ht="22.35" customHeight="1">
      <c r="A57" s="43" t="s">
        <v>129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3">
        <v>0</v>
      </c>
      <c r="T57" s="11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ht="22.35" customHeight="1">
      <c r="A58" s="43" t="s">
        <v>130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3">
        <v>0</v>
      </c>
      <c r="T58" s="11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ht="22.35" customHeight="1">
      <c r="A59" s="43" t="s">
        <v>131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3">
        <v>0</v>
      </c>
      <c r="T59" s="11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ht="22.35" customHeight="1">
      <c r="A60" s="43" t="s">
        <v>132</v>
      </c>
      <c r="B60" s="10">
        <v>40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40</v>
      </c>
      <c r="K60" s="11">
        <v>0</v>
      </c>
      <c r="L60" s="11">
        <v>4500</v>
      </c>
      <c r="M60" s="11">
        <v>0</v>
      </c>
      <c r="N60" s="11">
        <v>0</v>
      </c>
      <c r="O60" s="11">
        <v>0</v>
      </c>
      <c r="P60" s="10">
        <v>180</v>
      </c>
      <c r="Q60" s="10">
        <v>0</v>
      </c>
      <c r="R60" s="10">
        <v>180</v>
      </c>
      <c r="S60" s="13">
        <v>0</v>
      </c>
      <c r="T60" s="11">
        <v>0</v>
      </c>
      <c r="U60" s="10">
        <v>0</v>
      </c>
      <c r="V60" s="10">
        <v>80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40</v>
      </c>
      <c r="AH60" s="16">
        <v>0</v>
      </c>
      <c r="AI60" s="16">
        <v>40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ht="22.35" customHeight="1">
      <c r="A61" s="44" t="s">
        <v>133</v>
      </c>
      <c r="B61" s="45">
        <v>40</v>
      </c>
      <c r="C61" s="45">
        <v>0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40</v>
      </c>
      <c r="K61" s="46">
        <v>0</v>
      </c>
      <c r="L61" s="46">
        <v>4500</v>
      </c>
      <c r="M61" s="46">
        <v>0</v>
      </c>
      <c r="N61" s="46">
        <v>0</v>
      </c>
      <c r="O61" s="46">
        <v>0</v>
      </c>
      <c r="P61" s="45">
        <v>180</v>
      </c>
      <c r="Q61" s="45">
        <v>0</v>
      </c>
      <c r="R61" s="45">
        <v>180</v>
      </c>
      <c r="S61" s="47">
        <v>0</v>
      </c>
      <c r="T61" s="46">
        <v>0</v>
      </c>
      <c r="U61" s="45">
        <v>0</v>
      </c>
      <c r="V61" s="45">
        <v>80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40</v>
      </c>
      <c r="AH61" s="48">
        <v>0</v>
      </c>
      <c r="AI61" s="48">
        <v>40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ht="22.35" customHeight="1">
      <c r="A63" s="43" t="s">
        <v>134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3">
        <v>0</v>
      </c>
      <c r="T63" s="11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ht="22.35" customHeight="1">
      <c r="A64" s="43" t="s">
        <v>135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3">
        <v>0</v>
      </c>
      <c r="T64" s="11">
        <v>0</v>
      </c>
      <c r="U64" s="10">
        <v>0</v>
      </c>
      <c r="V64" s="10">
        <v>80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ht="22.35" customHeight="1">
      <c r="A65" s="43" t="s">
        <v>136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3">
        <v>0</v>
      </c>
      <c r="T65" s="11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ht="22.35" customHeight="1">
      <c r="A66" s="44" t="s">
        <v>137</v>
      </c>
      <c r="B66" s="45">
        <v>0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5">
        <v>0</v>
      </c>
      <c r="Q66" s="45">
        <v>0</v>
      </c>
      <c r="R66" s="45">
        <v>0</v>
      </c>
      <c r="S66" s="47">
        <v>0</v>
      </c>
      <c r="T66" s="46">
        <v>0</v>
      </c>
      <c r="U66" s="45">
        <v>0</v>
      </c>
      <c r="V66" s="45">
        <v>80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0</v>
      </c>
      <c r="AH66" s="48">
        <v>0</v>
      </c>
      <c r="AI66" s="48">
        <v>0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ht="22.35" customHeight="1">
      <c r="A68" s="44" t="s">
        <v>138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5">
        <v>0</v>
      </c>
      <c r="Q68" s="45">
        <v>0</v>
      </c>
      <c r="R68" s="45">
        <v>0</v>
      </c>
      <c r="S68" s="47">
        <v>0</v>
      </c>
      <c r="T68" s="46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ht="22.35" customHeight="1">
      <c r="A70" s="43" t="s">
        <v>139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3">
        <v>0</v>
      </c>
      <c r="T70" s="11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ht="22.35" customHeight="1">
      <c r="A71" s="43" t="s">
        <v>140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3">
        <v>0</v>
      </c>
      <c r="T71" s="11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ht="22.35" customHeight="1">
      <c r="A72" s="44" t="s">
        <v>141</v>
      </c>
      <c r="B72" s="45">
        <v>0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5">
        <v>0</v>
      </c>
      <c r="Q72" s="45">
        <v>0</v>
      </c>
      <c r="R72" s="45">
        <v>0</v>
      </c>
      <c r="S72" s="47">
        <v>0</v>
      </c>
      <c r="T72" s="46">
        <v>0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48">
        <v>0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ht="22.35" customHeight="1">
      <c r="A74" s="43" t="s">
        <v>142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3">
        <v>0</v>
      </c>
      <c r="T74" s="11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ht="22.35" customHeight="1">
      <c r="A75" s="43" t="s">
        <v>143</v>
      </c>
      <c r="B75" s="10">
        <v>95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95</v>
      </c>
      <c r="K75" s="11">
        <v>0</v>
      </c>
      <c r="L75" s="11">
        <v>1600</v>
      </c>
      <c r="M75" s="11">
        <v>0</v>
      </c>
      <c r="N75" s="11">
        <v>0</v>
      </c>
      <c r="O75" s="11">
        <v>0</v>
      </c>
      <c r="P75" s="10">
        <v>152</v>
      </c>
      <c r="Q75" s="10">
        <v>52</v>
      </c>
      <c r="R75" s="10">
        <v>100</v>
      </c>
      <c r="S75" s="13">
        <v>0</v>
      </c>
      <c r="T75" s="11">
        <v>0</v>
      </c>
      <c r="U75" s="10">
        <v>0</v>
      </c>
      <c r="V75" s="10">
        <v>80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95</v>
      </c>
      <c r="AH75" s="16">
        <v>0</v>
      </c>
      <c r="AI75" s="16">
        <v>95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ht="22.35" customHeight="1">
      <c r="A76" s="43" t="s">
        <v>144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0">
        <v>0</v>
      </c>
      <c r="Q76" s="10">
        <v>0</v>
      </c>
      <c r="R76" s="10">
        <v>0</v>
      </c>
      <c r="S76" s="13">
        <v>0</v>
      </c>
      <c r="T76" s="11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ht="22.35" customHeight="1">
      <c r="A77" s="43" t="s">
        <v>145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0">
        <v>0</v>
      </c>
      <c r="Q77" s="10">
        <v>0</v>
      </c>
      <c r="R77" s="10">
        <v>0</v>
      </c>
      <c r="S77" s="13">
        <v>0</v>
      </c>
      <c r="T77" s="11">
        <v>0</v>
      </c>
      <c r="U77" s="10">
        <v>0</v>
      </c>
      <c r="V77" s="10">
        <v>80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ht="22.35" customHeight="1">
      <c r="A78" s="43" t="s">
        <v>146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0">
        <v>0</v>
      </c>
      <c r="Q78" s="10">
        <v>0</v>
      </c>
      <c r="R78" s="10">
        <v>0</v>
      </c>
      <c r="S78" s="13">
        <v>0</v>
      </c>
      <c r="T78" s="11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ht="22.35" customHeight="1">
      <c r="A79" s="43" t="s">
        <v>147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0">
        <v>0</v>
      </c>
      <c r="Q79" s="10">
        <v>0</v>
      </c>
      <c r="R79" s="10">
        <v>0</v>
      </c>
      <c r="S79" s="13">
        <v>0</v>
      </c>
      <c r="T79" s="11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ht="22.35" customHeight="1">
      <c r="A80" s="43" t="s">
        <v>148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0">
        <v>0</v>
      </c>
      <c r="Q80" s="10">
        <v>0</v>
      </c>
      <c r="R80" s="10">
        <v>0</v>
      </c>
      <c r="S80" s="13">
        <v>0</v>
      </c>
      <c r="T80" s="11">
        <v>0</v>
      </c>
      <c r="U80" s="10">
        <v>0</v>
      </c>
      <c r="V80" s="10">
        <v>80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ht="22.35" customHeight="1">
      <c r="A81" s="43" t="s">
        <v>149</v>
      </c>
      <c r="B81" s="10">
        <v>0</v>
      </c>
      <c r="C81" s="10">
        <v>8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8</v>
      </c>
      <c r="K81" s="11">
        <v>0</v>
      </c>
      <c r="L81" s="11">
        <v>0</v>
      </c>
      <c r="M81" s="11">
        <v>12000</v>
      </c>
      <c r="N81" s="11">
        <v>0</v>
      </c>
      <c r="O81" s="11">
        <v>0</v>
      </c>
      <c r="P81" s="10">
        <v>96</v>
      </c>
      <c r="Q81" s="10">
        <v>40</v>
      </c>
      <c r="R81" s="10">
        <v>56</v>
      </c>
      <c r="S81" s="13">
        <v>0</v>
      </c>
      <c r="T81" s="11">
        <v>0</v>
      </c>
      <c r="U81" s="10">
        <v>0</v>
      </c>
      <c r="V81" s="10">
        <v>80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8</v>
      </c>
      <c r="AI81" s="16">
        <v>8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ht="22.35" customHeight="1">
      <c r="A82" s="44" t="s">
        <v>150</v>
      </c>
      <c r="B82" s="45">
        <v>95</v>
      </c>
      <c r="C82" s="45">
        <v>8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103</v>
      </c>
      <c r="K82" s="46">
        <v>0</v>
      </c>
      <c r="L82" s="46">
        <v>1600</v>
      </c>
      <c r="M82" s="46">
        <v>12000</v>
      </c>
      <c r="N82" s="46">
        <v>0</v>
      </c>
      <c r="O82" s="46">
        <v>0</v>
      </c>
      <c r="P82" s="45">
        <v>248</v>
      </c>
      <c r="Q82" s="45">
        <v>92</v>
      </c>
      <c r="R82" s="45">
        <v>156</v>
      </c>
      <c r="S82" s="47">
        <v>0</v>
      </c>
      <c r="T82" s="46">
        <v>0</v>
      </c>
      <c r="U82" s="45">
        <v>0</v>
      </c>
      <c r="V82" s="45">
        <v>320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95</v>
      </c>
      <c r="AH82" s="48">
        <v>8</v>
      </c>
      <c r="AI82" s="48">
        <v>103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ht="22.35" customHeight="1">
      <c r="A84" s="43" t="s">
        <v>151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v>0</v>
      </c>
      <c r="Q84" s="10">
        <v>0</v>
      </c>
      <c r="R84" s="10">
        <v>0</v>
      </c>
      <c r="S84" s="13">
        <v>0</v>
      </c>
      <c r="T84" s="11">
        <v>0</v>
      </c>
      <c r="U84" s="10">
        <v>0</v>
      </c>
      <c r="V84" s="10">
        <v>80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ht="22.35" customHeight="1">
      <c r="A85" s="43" t="s">
        <v>152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0">
        <v>0</v>
      </c>
      <c r="Q85" s="10">
        <v>0</v>
      </c>
      <c r="R85" s="10">
        <v>0</v>
      </c>
      <c r="S85" s="13">
        <v>0</v>
      </c>
      <c r="T85" s="11">
        <v>0</v>
      </c>
      <c r="U85" s="10">
        <v>0</v>
      </c>
      <c r="V85" s="10">
        <v>80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22.35" customHeight="1">
      <c r="A86" s="44" t="s">
        <v>153</v>
      </c>
      <c r="B86" s="45">
        <v>0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5">
        <v>0</v>
      </c>
      <c r="Q86" s="45">
        <v>0</v>
      </c>
      <c r="R86" s="45">
        <v>0</v>
      </c>
      <c r="S86" s="47">
        <v>0</v>
      </c>
      <c r="T86" s="46">
        <v>0</v>
      </c>
      <c r="U86" s="45">
        <v>0</v>
      </c>
      <c r="V86" s="45">
        <v>160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0</v>
      </c>
      <c r="AI86" s="48">
        <v>0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ht="22.35" customHeight="1">
      <c r="A88" s="44" t="s">
        <v>154</v>
      </c>
      <c r="B88" s="45">
        <v>204</v>
      </c>
      <c r="C88" s="45">
        <v>15</v>
      </c>
      <c r="D88" s="45">
        <v>62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281</v>
      </c>
      <c r="K88" s="46">
        <v>0</v>
      </c>
      <c r="L88" s="46">
        <v>9322</v>
      </c>
      <c r="M88" s="46">
        <v>12000</v>
      </c>
      <c r="N88" s="46">
        <v>0</v>
      </c>
      <c r="O88" s="46">
        <v>0</v>
      </c>
      <c r="P88" s="45">
        <v>2082</v>
      </c>
      <c r="Q88" s="45">
        <v>176</v>
      </c>
      <c r="R88" s="45">
        <v>1906</v>
      </c>
      <c r="S88" s="47">
        <v>0</v>
      </c>
      <c r="T88" s="46">
        <v>0</v>
      </c>
      <c r="U88" s="45">
        <v>0</v>
      </c>
      <c r="V88" s="46">
        <v>1585</v>
      </c>
      <c r="W88" s="56">
        <v>176</v>
      </c>
      <c r="X88" s="56">
        <v>734</v>
      </c>
      <c r="Y88" s="56">
        <v>967</v>
      </c>
      <c r="Z88" s="56">
        <v>1468</v>
      </c>
      <c r="AA88" s="56">
        <v>38</v>
      </c>
      <c r="AB88" s="45">
        <v>0</v>
      </c>
      <c r="AC88" s="48">
        <v>0</v>
      </c>
      <c r="AD88" s="48">
        <v>0</v>
      </c>
      <c r="AE88" s="48">
        <v>0</v>
      </c>
      <c r="AF88" s="48">
        <v>0</v>
      </c>
      <c r="AG88" s="48">
        <v>266</v>
      </c>
      <c r="AH88" s="48">
        <v>8</v>
      </c>
      <c r="AI88" s="48">
        <v>274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89" spans="1:51">
      <c r="K89" s="25"/>
      <c r="L89" s="25"/>
      <c r="T89" s="25"/>
    </row>
    <row r="90" spans="1:51">
      <c r="K90" s="25"/>
      <c r="L90" s="25"/>
      <c r="T90" s="25"/>
    </row>
    <row r="91" spans="1:51">
      <c r="K91" s="25"/>
      <c r="L91" s="25"/>
      <c r="T91" s="25"/>
    </row>
    <row r="92" spans="1:51">
      <c r="K92" s="25"/>
      <c r="L92" s="25"/>
      <c r="T92" s="25"/>
    </row>
    <row r="93" spans="1:51">
      <c r="K93" s="25"/>
      <c r="L93" s="25"/>
      <c r="T93" s="25"/>
    </row>
    <row r="94" spans="1:51">
      <c r="K94" s="25"/>
      <c r="L94" s="25"/>
      <c r="T94" s="25"/>
    </row>
    <row r="95" spans="1:51">
      <c r="K95" s="25"/>
      <c r="L95" s="25"/>
      <c r="T95" s="25"/>
    </row>
    <row r="96" spans="1:51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F6C8AE14-9F1A-4417-8474-0A5DF5B30008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A8309-590A-40CD-B0B9-0F99E5E1DA44}">
  <sheetPr codeName="Hoja203">
    <pageSetUpPr fitToPage="1"/>
  </sheetPr>
  <dimension ref="A1:AY161"/>
  <sheetViews>
    <sheetView showGridLines="0" zoomScale="55" zoomScaleNormal="55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5.28515625" style="3" customWidth="1"/>
    <col min="3" max="3" width="17.85546875" style="3" customWidth="1"/>
    <col min="4" max="4" width="15.28515625" style="3" customWidth="1"/>
    <col min="5" max="5" width="17.85546875" style="3" customWidth="1"/>
    <col min="6" max="6" width="15.28515625" style="3" customWidth="1"/>
    <col min="7" max="7" width="17.85546875" style="3" customWidth="1"/>
    <col min="8" max="8" width="15.28515625" style="3" customWidth="1"/>
    <col min="9" max="9" width="17.85546875" style="3" customWidth="1"/>
    <col min="10" max="10" width="26.5703125" style="3" customWidth="1"/>
    <col min="11" max="17" width="22.7109375" style="3" customWidth="1"/>
    <col min="18" max="18" width="13" style="3" customWidth="1"/>
    <col min="19" max="19" width="16.85546875" style="3" customWidth="1"/>
    <col min="20" max="20" width="24.7109375" style="3" customWidth="1"/>
    <col min="21" max="21" width="11.85546875" style="3" customWidth="1"/>
    <col min="22" max="29" width="22.7109375" style="3" customWidth="1"/>
    <col min="30" max="30" width="12.140625" style="3" customWidth="1"/>
    <col min="31" max="31" width="13" style="3" customWidth="1"/>
    <col min="32" max="32" width="22.7109375" style="3" customWidth="1"/>
    <col min="33" max="33" width="11.85546875" style="3" customWidth="1"/>
    <col min="34" max="34" width="13" style="3" customWidth="1"/>
    <col min="35" max="35" width="9.140625" style="3" customWidth="1"/>
    <col min="36" max="51" width="13.5703125" style="3" customWidth="1"/>
    <col min="52" max="16384" width="11.42578125" style="3"/>
  </cols>
  <sheetData>
    <row r="1" spans="1:51" ht="26.25">
      <c r="A1" s="191" t="s">
        <v>195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23.25">
      <c r="A3" s="192" t="s">
        <v>217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9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2.35" customHeight="1">
      <c r="A6" s="179"/>
      <c r="B6" s="187" t="s">
        <v>9</v>
      </c>
      <c r="C6" s="188"/>
      <c r="D6" s="187" t="s">
        <v>10</v>
      </c>
      <c r="E6" s="188"/>
      <c r="F6" s="187" t="s">
        <v>11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2.35" customHeight="1">
      <c r="A11" s="43" t="s">
        <v>94</v>
      </c>
      <c r="B11" s="10">
        <v>345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345</v>
      </c>
      <c r="K11" s="11">
        <v>0</v>
      </c>
      <c r="L11" s="11">
        <v>15400</v>
      </c>
      <c r="M11" s="11">
        <v>0</v>
      </c>
      <c r="N11" s="11">
        <v>0</v>
      </c>
      <c r="O11" s="11">
        <v>0</v>
      </c>
      <c r="P11" s="10">
        <v>5313</v>
      </c>
      <c r="Q11" s="10">
        <v>531</v>
      </c>
      <c r="R11" s="10">
        <v>0</v>
      </c>
      <c r="S11" s="13">
        <v>4782</v>
      </c>
      <c r="T11" s="11">
        <v>0</v>
      </c>
      <c r="U11" s="10">
        <v>0</v>
      </c>
      <c r="V11" s="10">
        <v>80</v>
      </c>
      <c r="W11" s="10">
        <v>0</v>
      </c>
      <c r="X11" s="10">
        <v>0</v>
      </c>
      <c r="Y11" s="10">
        <v>0</v>
      </c>
      <c r="Z11" s="10">
        <v>0</v>
      </c>
      <c r="AA11" s="14">
        <v>0</v>
      </c>
      <c r="AB11" s="10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345</v>
      </c>
      <c r="AH11" s="13">
        <v>0</v>
      </c>
      <c r="AI11" s="13">
        <v>345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2.35" customHeight="1">
      <c r="A12" s="43" t="s">
        <v>95</v>
      </c>
      <c r="B12" s="10">
        <v>181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181</v>
      </c>
      <c r="K12" s="11">
        <v>0</v>
      </c>
      <c r="L12" s="11">
        <v>15000</v>
      </c>
      <c r="M12" s="11">
        <v>0</v>
      </c>
      <c r="N12" s="11">
        <v>0</v>
      </c>
      <c r="O12" s="11">
        <v>0</v>
      </c>
      <c r="P12" s="10">
        <v>2715</v>
      </c>
      <c r="Q12" s="10">
        <v>77</v>
      </c>
      <c r="R12" s="10">
        <v>0</v>
      </c>
      <c r="S12" s="13">
        <v>2638</v>
      </c>
      <c r="T12" s="11">
        <v>0</v>
      </c>
      <c r="U12" s="10">
        <v>0</v>
      </c>
      <c r="V12" s="10">
        <v>80</v>
      </c>
      <c r="W12" s="10">
        <v>0</v>
      </c>
      <c r="X12" s="10">
        <v>0</v>
      </c>
      <c r="Y12" s="10">
        <v>0</v>
      </c>
      <c r="Z12" s="10">
        <v>0</v>
      </c>
      <c r="AA12" s="14">
        <v>0</v>
      </c>
      <c r="AB12" s="10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131</v>
      </c>
      <c r="AH12" s="16">
        <v>0</v>
      </c>
      <c r="AI12" s="16">
        <v>131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2.35" customHeight="1">
      <c r="A13" s="43" t="s">
        <v>96</v>
      </c>
      <c r="B13" s="10">
        <v>70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70</v>
      </c>
      <c r="K13" s="11">
        <v>0</v>
      </c>
      <c r="L13" s="11">
        <v>15175</v>
      </c>
      <c r="M13" s="11">
        <v>0</v>
      </c>
      <c r="N13" s="11">
        <v>0</v>
      </c>
      <c r="O13" s="11">
        <v>0</v>
      </c>
      <c r="P13" s="10">
        <v>1062</v>
      </c>
      <c r="Q13" s="10">
        <v>485</v>
      </c>
      <c r="R13" s="10">
        <v>0</v>
      </c>
      <c r="S13" s="13">
        <v>577</v>
      </c>
      <c r="T13" s="11">
        <v>0</v>
      </c>
      <c r="U13" s="10">
        <v>0</v>
      </c>
      <c r="V13" s="10">
        <v>80</v>
      </c>
      <c r="W13" s="10">
        <v>0</v>
      </c>
      <c r="X13" s="10">
        <v>0</v>
      </c>
      <c r="Y13" s="10">
        <v>0</v>
      </c>
      <c r="Z13" s="10">
        <v>0</v>
      </c>
      <c r="AA13" s="14">
        <v>0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52</v>
      </c>
      <c r="AH13" s="16">
        <v>0</v>
      </c>
      <c r="AI13" s="16">
        <v>52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2.35" customHeight="1">
      <c r="A14" s="43" t="s">
        <v>97</v>
      </c>
      <c r="B14" s="10">
        <v>35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35</v>
      </c>
      <c r="K14" s="11">
        <v>0</v>
      </c>
      <c r="L14" s="11">
        <v>15350</v>
      </c>
      <c r="M14" s="11">
        <v>0</v>
      </c>
      <c r="N14" s="11">
        <v>0</v>
      </c>
      <c r="O14" s="11">
        <v>0</v>
      </c>
      <c r="P14" s="10">
        <v>537</v>
      </c>
      <c r="Q14" s="10">
        <v>0</v>
      </c>
      <c r="R14" s="10">
        <v>0</v>
      </c>
      <c r="S14" s="13">
        <v>537</v>
      </c>
      <c r="T14" s="11">
        <v>0</v>
      </c>
      <c r="U14" s="10">
        <v>0</v>
      </c>
      <c r="V14" s="10">
        <v>80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35</v>
      </c>
      <c r="AH14" s="16">
        <v>0</v>
      </c>
      <c r="AI14" s="16">
        <v>35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2.35" customHeight="1">
      <c r="A15" s="44" t="s">
        <v>98</v>
      </c>
      <c r="B15" s="45">
        <v>631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631</v>
      </c>
      <c r="K15" s="46">
        <v>0</v>
      </c>
      <c r="L15" s="46">
        <v>15258</v>
      </c>
      <c r="M15" s="46">
        <v>0</v>
      </c>
      <c r="N15" s="46">
        <v>0</v>
      </c>
      <c r="O15" s="46">
        <v>0</v>
      </c>
      <c r="P15" s="45">
        <v>9627</v>
      </c>
      <c r="Q15" s="45">
        <v>1093</v>
      </c>
      <c r="R15" s="45">
        <v>0</v>
      </c>
      <c r="S15" s="47">
        <v>8534</v>
      </c>
      <c r="T15" s="46">
        <v>0</v>
      </c>
      <c r="U15" s="45">
        <v>0</v>
      </c>
      <c r="V15" s="45">
        <v>320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563</v>
      </c>
      <c r="AH15" s="48">
        <v>0</v>
      </c>
      <c r="AI15" s="48">
        <v>563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2.35" customHeight="1">
      <c r="A17" s="44" t="s">
        <v>99</v>
      </c>
      <c r="B17" s="45">
        <v>165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165</v>
      </c>
      <c r="K17" s="46">
        <v>0</v>
      </c>
      <c r="L17" s="46">
        <v>13223</v>
      </c>
      <c r="M17" s="46">
        <v>0</v>
      </c>
      <c r="N17" s="46">
        <v>0</v>
      </c>
      <c r="O17" s="46">
        <v>0</v>
      </c>
      <c r="P17" s="45">
        <v>2182</v>
      </c>
      <c r="Q17" s="45">
        <v>0</v>
      </c>
      <c r="R17" s="45">
        <v>0</v>
      </c>
      <c r="S17" s="47">
        <v>2182</v>
      </c>
      <c r="T17" s="46">
        <v>0</v>
      </c>
      <c r="U17" s="45">
        <v>0</v>
      </c>
      <c r="V17" s="45">
        <v>70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165</v>
      </c>
      <c r="AH17" s="48">
        <v>0</v>
      </c>
      <c r="AI17" s="48">
        <v>165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22.35" customHeight="1">
      <c r="A19" s="44" t="s">
        <v>100</v>
      </c>
      <c r="B19" s="45">
        <v>480</v>
      </c>
      <c r="C19" s="45">
        <v>32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512</v>
      </c>
      <c r="K19" s="46">
        <v>0</v>
      </c>
      <c r="L19" s="46">
        <v>14000</v>
      </c>
      <c r="M19" s="46">
        <v>25000</v>
      </c>
      <c r="N19" s="46">
        <v>0</v>
      </c>
      <c r="O19" s="46">
        <v>0</v>
      </c>
      <c r="P19" s="45">
        <v>7520</v>
      </c>
      <c r="Q19" s="45">
        <v>0</v>
      </c>
      <c r="R19" s="45">
        <v>7520</v>
      </c>
      <c r="S19" s="47">
        <v>0</v>
      </c>
      <c r="T19" s="46">
        <v>0</v>
      </c>
      <c r="U19" s="45">
        <v>0</v>
      </c>
      <c r="V19" s="45">
        <v>85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480</v>
      </c>
      <c r="AH19" s="48">
        <v>32</v>
      </c>
      <c r="AI19" s="48">
        <v>512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2.35" customHeight="1">
      <c r="A21" s="43" t="s">
        <v>101</v>
      </c>
      <c r="B21" s="10">
        <v>2519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2519</v>
      </c>
      <c r="K21" s="11">
        <v>0</v>
      </c>
      <c r="L21" s="11">
        <v>22000</v>
      </c>
      <c r="M21" s="11">
        <v>0</v>
      </c>
      <c r="N21" s="11">
        <v>0</v>
      </c>
      <c r="O21" s="11">
        <v>0</v>
      </c>
      <c r="P21" s="10">
        <v>55418</v>
      </c>
      <c r="Q21" s="10">
        <v>27709</v>
      </c>
      <c r="R21" s="10">
        <v>19396</v>
      </c>
      <c r="S21" s="13">
        <v>8313</v>
      </c>
      <c r="T21" s="11">
        <v>0</v>
      </c>
      <c r="U21" s="10">
        <v>0</v>
      </c>
      <c r="V21" s="10">
        <v>80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2519</v>
      </c>
      <c r="AH21" s="16">
        <v>0</v>
      </c>
      <c r="AI21" s="16">
        <v>2519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2.35" customHeight="1">
      <c r="A22" s="43" t="s">
        <v>102</v>
      </c>
      <c r="B22" s="10">
        <v>40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40</v>
      </c>
      <c r="K22" s="11">
        <v>0</v>
      </c>
      <c r="L22" s="11">
        <v>24000</v>
      </c>
      <c r="M22" s="11">
        <v>0</v>
      </c>
      <c r="N22" s="11">
        <v>0</v>
      </c>
      <c r="O22" s="11">
        <v>0</v>
      </c>
      <c r="P22" s="10">
        <v>960</v>
      </c>
      <c r="Q22" s="10">
        <v>960</v>
      </c>
      <c r="R22" s="10">
        <v>0</v>
      </c>
      <c r="S22" s="13">
        <v>0</v>
      </c>
      <c r="T22" s="11">
        <v>0</v>
      </c>
      <c r="U22" s="10">
        <v>0</v>
      </c>
      <c r="V22" s="10">
        <v>80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40</v>
      </c>
      <c r="AH22" s="16">
        <v>0</v>
      </c>
      <c r="AI22" s="16">
        <v>40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2.35" customHeight="1">
      <c r="A23" s="43" t="s">
        <v>103</v>
      </c>
      <c r="B23" s="10">
        <v>45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45</v>
      </c>
      <c r="K23" s="11">
        <v>0</v>
      </c>
      <c r="L23" s="11">
        <v>25000</v>
      </c>
      <c r="M23" s="11">
        <v>0</v>
      </c>
      <c r="N23" s="11">
        <v>0</v>
      </c>
      <c r="O23" s="11">
        <v>0</v>
      </c>
      <c r="P23" s="10">
        <v>1125</v>
      </c>
      <c r="Q23" s="10">
        <v>1125</v>
      </c>
      <c r="R23" s="10">
        <v>0</v>
      </c>
      <c r="S23" s="13">
        <v>0</v>
      </c>
      <c r="T23" s="11">
        <v>0</v>
      </c>
      <c r="U23" s="10">
        <v>0</v>
      </c>
      <c r="V23" s="10">
        <v>80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45</v>
      </c>
      <c r="AH23" s="16">
        <v>0</v>
      </c>
      <c r="AI23" s="16">
        <v>45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2.35" customHeight="1">
      <c r="A24" s="44" t="s">
        <v>104</v>
      </c>
      <c r="B24" s="45">
        <v>2604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2604</v>
      </c>
      <c r="K24" s="46">
        <v>0</v>
      </c>
      <c r="L24" s="46">
        <v>22083</v>
      </c>
      <c r="M24" s="46">
        <v>0</v>
      </c>
      <c r="N24" s="46">
        <v>0</v>
      </c>
      <c r="O24" s="46">
        <v>0</v>
      </c>
      <c r="P24" s="45">
        <v>57503</v>
      </c>
      <c r="Q24" s="45">
        <v>29794</v>
      </c>
      <c r="R24" s="45">
        <v>19396</v>
      </c>
      <c r="S24" s="47">
        <v>8313</v>
      </c>
      <c r="T24" s="46">
        <v>0</v>
      </c>
      <c r="U24" s="45">
        <v>0</v>
      </c>
      <c r="V24" s="45">
        <v>240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2604</v>
      </c>
      <c r="AH24" s="48">
        <v>0</v>
      </c>
      <c r="AI24" s="48">
        <v>2604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2.35" customHeight="1">
      <c r="A26" s="44" t="s">
        <v>105</v>
      </c>
      <c r="B26" s="45">
        <v>8160</v>
      </c>
      <c r="C26" s="45">
        <v>2141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10301</v>
      </c>
      <c r="K26" s="46">
        <v>0</v>
      </c>
      <c r="L26" s="46">
        <v>12845</v>
      </c>
      <c r="M26" s="46">
        <v>25420</v>
      </c>
      <c r="N26" s="46">
        <v>0</v>
      </c>
      <c r="O26" s="46">
        <v>0</v>
      </c>
      <c r="P26" s="45">
        <v>159239</v>
      </c>
      <c r="Q26" s="45">
        <v>0</v>
      </c>
      <c r="R26" s="45">
        <v>109078</v>
      </c>
      <c r="S26" s="47">
        <v>39810</v>
      </c>
      <c r="T26" s="46">
        <v>7962</v>
      </c>
      <c r="U26" s="45">
        <v>2389</v>
      </c>
      <c r="V26" s="45">
        <v>78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7938</v>
      </c>
      <c r="AH26" s="48">
        <v>1122</v>
      </c>
      <c r="AI26" s="48">
        <v>9060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2.35" customHeight="1">
      <c r="A28" s="44" t="s">
        <v>106</v>
      </c>
      <c r="B28" s="45">
        <v>429</v>
      </c>
      <c r="C28" s="45">
        <v>107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536</v>
      </c>
      <c r="K28" s="46">
        <v>0</v>
      </c>
      <c r="L28" s="46">
        <v>10486</v>
      </c>
      <c r="M28" s="46">
        <v>25654</v>
      </c>
      <c r="N28" s="46">
        <v>0</v>
      </c>
      <c r="O28" s="46">
        <v>0</v>
      </c>
      <c r="P28" s="45">
        <v>7243</v>
      </c>
      <c r="Q28" s="45">
        <v>0</v>
      </c>
      <c r="R28" s="45">
        <v>7243</v>
      </c>
      <c r="S28" s="47">
        <v>0</v>
      </c>
      <c r="T28" s="46">
        <v>0</v>
      </c>
      <c r="U28" s="45">
        <v>0</v>
      </c>
      <c r="V28" s="45">
        <v>82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429</v>
      </c>
      <c r="AH28" s="48">
        <v>107</v>
      </c>
      <c r="AI28" s="48">
        <v>536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2.35" customHeight="1">
      <c r="A30" s="43" t="s">
        <v>107</v>
      </c>
      <c r="B30" s="10">
        <v>1491</v>
      </c>
      <c r="C30" s="10">
        <v>632</v>
      </c>
      <c r="D30" s="10">
        <v>165</v>
      </c>
      <c r="E30" s="10">
        <v>70</v>
      </c>
      <c r="F30" s="10">
        <v>0</v>
      </c>
      <c r="G30" s="10">
        <v>0</v>
      </c>
      <c r="H30" s="10">
        <v>0</v>
      </c>
      <c r="I30" s="10">
        <v>0</v>
      </c>
      <c r="J30" s="10">
        <v>2358</v>
      </c>
      <c r="K30" s="11">
        <v>406</v>
      </c>
      <c r="L30" s="11">
        <v>12050</v>
      </c>
      <c r="M30" s="11">
        <v>36200</v>
      </c>
      <c r="N30" s="11">
        <v>6025</v>
      </c>
      <c r="O30" s="11">
        <v>18100</v>
      </c>
      <c r="P30" s="10">
        <v>40845</v>
      </c>
      <c r="Q30" s="10">
        <v>22528</v>
      </c>
      <c r="R30" s="10">
        <v>18317</v>
      </c>
      <c r="S30" s="13">
        <v>0</v>
      </c>
      <c r="T30" s="11">
        <v>0</v>
      </c>
      <c r="U30" s="10">
        <v>0</v>
      </c>
      <c r="V30" s="10">
        <v>65</v>
      </c>
      <c r="W30" s="10">
        <v>171</v>
      </c>
      <c r="X30" s="10">
        <v>256</v>
      </c>
      <c r="Y30" s="10">
        <v>342</v>
      </c>
      <c r="Z30" s="10">
        <v>513</v>
      </c>
      <c r="AA30" s="10">
        <v>92</v>
      </c>
      <c r="AB30" s="10">
        <v>6025</v>
      </c>
      <c r="AC30" s="16">
        <v>2446</v>
      </c>
      <c r="AD30" s="16">
        <v>0</v>
      </c>
      <c r="AE30" s="16">
        <v>0</v>
      </c>
      <c r="AF30" s="16">
        <v>0</v>
      </c>
      <c r="AG30" s="16">
        <v>1656</v>
      </c>
      <c r="AH30" s="16">
        <v>702</v>
      </c>
      <c r="AI30" s="16">
        <v>2358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2.35" customHeight="1">
      <c r="A31" s="43" t="s">
        <v>108</v>
      </c>
      <c r="B31" s="10">
        <v>0</v>
      </c>
      <c r="C31" s="10">
        <v>0</v>
      </c>
      <c r="D31" s="10">
        <v>180</v>
      </c>
      <c r="E31" s="10">
        <v>0</v>
      </c>
      <c r="F31" s="10">
        <v>0</v>
      </c>
      <c r="G31" s="10">
        <v>72</v>
      </c>
      <c r="H31" s="10">
        <v>0</v>
      </c>
      <c r="I31" s="10">
        <v>0</v>
      </c>
      <c r="J31" s="10">
        <v>252</v>
      </c>
      <c r="K31" s="11">
        <v>25</v>
      </c>
      <c r="L31" s="11">
        <v>0</v>
      </c>
      <c r="M31" s="11">
        <v>0</v>
      </c>
      <c r="N31" s="11">
        <v>0</v>
      </c>
      <c r="O31" s="11">
        <v>9527</v>
      </c>
      <c r="P31" s="10">
        <v>686</v>
      </c>
      <c r="Q31" s="10">
        <v>302</v>
      </c>
      <c r="R31" s="10">
        <v>382</v>
      </c>
      <c r="S31" s="13">
        <v>0</v>
      </c>
      <c r="T31" s="11">
        <v>0</v>
      </c>
      <c r="U31" s="10">
        <v>2</v>
      </c>
      <c r="V31" s="10">
        <v>80</v>
      </c>
      <c r="W31" s="10">
        <v>0</v>
      </c>
      <c r="X31" s="10">
        <v>226</v>
      </c>
      <c r="Y31" s="10">
        <v>341</v>
      </c>
      <c r="Z31" s="10">
        <v>0</v>
      </c>
      <c r="AA31" s="10">
        <v>78</v>
      </c>
      <c r="AB31" s="10">
        <v>3001</v>
      </c>
      <c r="AC31" s="16">
        <v>75</v>
      </c>
      <c r="AD31" s="16">
        <v>0</v>
      </c>
      <c r="AE31" s="16">
        <v>0</v>
      </c>
      <c r="AF31" s="16">
        <v>0</v>
      </c>
      <c r="AG31" s="16">
        <v>180</v>
      </c>
      <c r="AH31" s="16">
        <v>72</v>
      </c>
      <c r="AI31" s="16">
        <v>252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s="26" customFormat="1" ht="22.35" customHeight="1">
      <c r="A32" s="43" t="s">
        <v>109</v>
      </c>
      <c r="B32" s="10">
        <v>882</v>
      </c>
      <c r="C32" s="10">
        <v>983</v>
      </c>
      <c r="D32" s="10">
        <v>98</v>
      </c>
      <c r="E32" s="10">
        <v>109</v>
      </c>
      <c r="F32" s="10">
        <v>0</v>
      </c>
      <c r="G32" s="10">
        <v>0</v>
      </c>
      <c r="H32" s="10">
        <v>0</v>
      </c>
      <c r="I32" s="10">
        <v>0</v>
      </c>
      <c r="J32" s="10">
        <v>2072</v>
      </c>
      <c r="K32" s="11">
        <v>311</v>
      </c>
      <c r="L32" s="11">
        <v>12050</v>
      </c>
      <c r="M32" s="11">
        <v>36200</v>
      </c>
      <c r="N32" s="11">
        <v>6025</v>
      </c>
      <c r="O32" s="11">
        <v>18100</v>
      </c>
      <c r="P32" s="10">
        <v>46213</v>
      </c>
      <c r="Q32" s="10">
        <v>25417</v>
      </c>
      <c r="R32" s="10">
        <v>20796</v>
      </c>
      <c r="S32" s="13">
        <v>0</v>
      </c>
      <c r="T32" s="11">
        <v>0</v>
      </c>
      <c r="U32" s="10">
        <v>0</v>
      </c>
      <c r="V32" s="10">
        <v>80</v>
      </c>
      <c r="W32" s="10">
        <v>171</v>
      </c>
      <c r="X32" s="10">
        <v>256</v>
      </c>
      <c r="Y32" s="10">
        <v>342</v>
      </c>
      <c r="Z32" s="10">
        <v>513</v>
      </c>
      <c r="AA32" s="10">
        <v>89</v>
      </c>
      <c r="AB32" s="10">
        <v>6025</v>
      </c>
      <c r="AC32" s="16">
        <v>1874</v>
      </c>
      <c r="AD32" s="16">
        <v>0</v>
      </c>
      <c r="AE32" s="16">
        <v>0</v>
      </c>
      <c r="AF32" s="16">
        <v>0</v>
      </c>
      <c r="AG32" s="16">
        <v>980</v>
      </c>
      <c r="AH32" s="16">
        <v>1040</v>
      </c>
      <c r="AI32" s="16">
        <v>2020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s="26" customFormat="1" ht="22.35" customHeight="1">
      <c r="A33" s="44" t="s">
        <v>110</v>
      </c>
      <c r="B33" s="45">
        <v>2373</v>
      </c>
      <c r="C33" s="45">
        <v>1615</v>
      </c>
      <c r="D33" s="45">
        <v>443</v>
      </c>
      <c r="E33" s="45">
        <v>179</v>
      </c>
      <c r="F33" s="45">
        <v>0</v>
      </c>
      <c r="G33" s="45">
        <v>72</v>
      </c>
      <c r="H33" s="45">
        <v>0</v>
      </c>
      <c r="I33" s="45">
        <v>0</v>
      </c>
      <c r="J33" s="45">
        <v>4682</v>
      </c>
      <c r="K33" s="46">
        <v>742</v>
      </c>
      <c r="L33" s="46">
        <v>12050</v>
      </c>
      <c r="M33" s="46">
        <v>36200</v>
      </c>
      <c r="N33" s="46">
        <v>12050</v>
      </c>
      <c r="O33" s="46">
        <v>45727</v>
      </c>
      <c r="P33" s="45">
        <v>87744</v>
      </c>
      <c r="Q33" s="45">
        <v>48247</v>
      </c>
      <c r="R33" s="45">
        <v>39495</v>
      </c>
      <c r="S33" s="47">
        <v>0</v>
      </c>
      <c r="T33" s="46">
        <v>0</v>
      </c>
      <c r="U33" s="45">
        <v>2</v>
      </c>
      <c r="V33" s="45">
        <v>225</v>
      </c>
      <c r="W33" s="45">
        <v>342</v>
      </c>
      <c r="X33" s="45">
        <v>738</v>
      </c>
      <c r="Y33" s="45">
        <v>1025</v>
      </c>
      <c r="Z33" s="45">
        <v>1026</v>
      </c>
      <c r="AA33" s="45">
        <v>259</v>
      </c>
      <c r="AB33" s="45">
        <v>15051</v>
      </c>
      <c r="AC33" s="48">
        <v>4395</v>
      </c>
      <c r="AD33" s="48">
        <v>0</v>
      </c>
      <c r="AE33" s="48">
        <v>0</v>
      </c>
      <c r="AF33" s="48">
        <v>0</v>
      </c>
      <c r="AG33" s="48">
        <v>2816</v>
      </c>
      <c r="AH33" s="48">
        <v>1814</v>
      </c>
      <c r="AI33" s="48">
        <v>4630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2.35" customHeight="1">
      <c r="A35" s="43" t="s">
        <v>111</v>
      </c>
      <c r="B35" s="10">
        <v>2416</v>
      </c>
      <c r="C35" s="10">
        <v>57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2473</v>
      </c>
      <c r="K35" s="11">
        <v>0</v>
      </c>
      <c r="L35" s="11">
        <v>3691</v>
      </c>
      <c r="M35" s="11">
        <v>25441</v>
      </c>
      <c r="N35" s="11">
        <v>0</v>
      </c>
      <c r="O35" s="11">
        <v>0</v>
      </c>
      <c r="P35" s="10">
        <v>10368</v>
      </c>
      <c r="Q35" s="10">
        <v>2067</v>
      </c>
      <c r="R35" s="10">
        <v>6443</v>
      </c>
      <c r="S35" s="13">
        <v>1858</v>
      </c>
      <c r="T35" s="11">
        <v>0</v>
      </c>
      <c r="U35" s="10">
        <v>0</v>
      </c>
      <c r="V35" s="10">
        <v>80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2416</v>
      </c>
      <c r="AH35" s="16">
        <v>57</v>
      </c>
      <c r="AI35" s="16">
        <v>2473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2.35" customHeight="1">
      <c r="A36" s="43" t="s">
        <v>112</v>
      </c>
      <c r="B36" s="10">
        <v>948</v>
      </c>
      <c r="C36" s="10">
        <v>431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1379</v>
      </c>
      <c r="K36" s="11">
        <v>0</v>
      </c>
      <c r="L36" s="11">
        <v>9007</v>
      </c>
      <c r="M36" s="11">
        <v>16576</v>
      </c>
      <c r="N36" s="11">
        <v>0</v>
      </c>
      <c r="O36" s="11">
        <v>0</v>
      </c>
      <c r="P36" s="10">
        <v>15683</v>
      </c>
      <c r="Q36" s="10">
        <v>3100</v>
      </c>
      <c r="R36" s="10">
        <v>10099</v>
      </c>
      <c r="S36" s="13">
        <v>2484</v>
      </c>
      <c r="T36" s="11">
        <v>0</v>
      </c>
      <c r="U36" s="10">
        <v>0</v>
      </c>
      <c r="V36" s="10">
        <v>80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948</v>
      </c>
      <c r="AH36" s="16">
        <v>431</v>
      </c>
      <c r="AI36" s="16">
        <v>1379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2.35" customHeight="1">
      <c r="A37" s="43" t="s">
        <v>113</v>
      </c>
      <c r="B37" s="10">
        <v>1792</v>
      </c>
      <c r="C37" s="10">
        <v>1062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2854</v>
      </c>
      <c r="K37" s="11">
        <v>0</v>
      </c>
      <c r="L37" s="11">
        <v>2559</v>
      </c>
      <c r="M37" s="11">
        <v>12260</v>
      </c>
      <c r="N37" s="11">
        <v>0</v>
      </c>
      <c r="O37" s="11">
        <v>0</v>
      </c>
      <c r="P37" s="10">
        <v>17606</v>
      </c>
      <c r="Q37" s="10">
        <v>4192</v>
      </c>
      <c r="R37" s="10">
        <v>9361</v>
      </c>
      <c r="S37" s="13">
        <v>4053</v>
      </c>
      <c r="T37" s="11">
        <v>0</v>
      </c>
      <c r="U37" s="10">
        <v>0</v>
      </c>
      <c r="V37" s="10">
        <v>80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1769</v>
      </c>
      <c r="AH37" s="16">
        <v>1030</v>
      </c>
      <c r="AI37" s="16">
        <v>2799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2.35" customHeight="1">
      <c r="A38" s="43" t="s">
        <v>114</v>
      </c>
      <c r="B38" s="10">
        <v>213</v>
      </c>
      <c r="C38" s="10">
        <v>21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234</v>
      </c>
      <c r="K38" s="11">
        <v>0</v>
      </c>
      <c r="L38" s="11">
        <v>4000</v>
      </c>
      <c r="M38" s="11">
        <v>10000</v>
      </c>
      <c r="N38" s="11">
        <v>0</v>
      </c>
      <c r="O38" s="11">
        <v>0</v>
      </c>
      <c r="P38" s="10">
        <v>1062</v>
      </c>
      <c r="Q38" s="10">
        <v>531</v>
      </c>
      <c r="R38" s="10">
        <v>531</v>
      </c>
      <c r="S38" s="13">
        <v>0</v>
      </c>
      <c r="T38" s="11">
        <v>0</v>
      </c>
      <c r="U38" s="10">
        <v>0</v>
      </c>
      <c r="V38" s="10">
        <v>80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213</v>
      </c>
      <c r="AH38" s="16">
        <v>21</v>
      </c>
      <c r="AI38" s="16">
        <v>234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2.35" customHeight="1">
      <c r="A39" s="44" t="s">
        <v>115</v>
      </c>
      <c r="B39" s="45">
        <v>5369</v>
      </c>
      <c r="C39" s="45">
        <v>1571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6940</v>
      </c>
      <c r="K39" s="46">
        <v>0</v>
      </c>
      <c r="L39" s="46">
        <v>4264</v>
      </c>
      <c r="M39" s="46">
        <v>13892</v>
      </c>
      <c r="N39" s="46">
        <v>0</v>
      </c>
      <c r="O39" s="46">
        <v>0</v>
      </c>
      <c r="P39" s="45">
        <v>44719</v>
      </c>
      <c r="Q39" s="45">
        <v>9890</v>
      </c>
      <c r="R39" s="45">
        <v>26434</v>
      </c>
      <c r="S39" s="47">
        <v>8395</v>
      </c>
      <c r="T39" s="46">
        <v>0</v>
      </c>
      <c r="U39" s="45">
        <v>0</v>
      </c>
      <c r="V39" s="45">
        <v>320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5346</v>
      </c>
      <c r="AH39" s="48">
        <v>1539</v>
      </c>
      <c r="AI39" s="48">
        <v>6885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2.35" customHeight="1">
      <c r="A41" s="44" t="s">
        <v>116</v>
      </c>
      <c r="B41" s="45">
        <v>480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480</v>
      </c>
      <c r="K41" s="46">
        <v>0</v>
      </c>
      <c r="L41" s="46">
        <v>7600</v>
      </c>
      <c r="M41" s="46">
        <v>0</v>
      </c>
      <c r="N41" s="46">
        <v>0</v>
      </c>
      <c r="O41" s="46">
        <v>0</v>
      </c>
      <c r="P41" s="45">
        <v>3648</v>
      </c>
      <c r="Q41" s="45">
        <v>0</v>
      </c>
      <c r="R41" s="45">
        <v>3648</v>
      </c>
      <c r="S41" s="47">
        <v>0</v>
      </c>
      <c r="T41" s="46">
        <v>0</v>
      </c>
      <c r="U41" s="45">
        <v>0</v>
      </c>
      <c r="V41" s="45">
        <v>80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8">
        <v>0</v>
      </c>
      <c r="AD41" s="48">
        <v>7600</v>
      </c>
      <c r="AE41" s="48">
        <v>0</v>
      </c>
      <c r="AF41" s="48">
        <v>0</v>
      </c>
      <c r="AG41" s="48">
        <v>480</v>
      </c>
      <c r="AH41" s="48">
        <v>0</v>
      </c>
      <c r="AI41" s="48">
        <v>480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2.35" customHeight="1">
      <c r="A43" s="43" t="s">
        <v>117</v>
      </c>
      <c r="B43" s="10">
        <v>8396</v>
      </c>
      <c r="C43" s="10">
        <v>170</v>
      </c>
      <c r="D43" s="10">
        <v>957</v>
      </c>
      <c r="E43" s="10">
        <v>0</v>
      </c>
      <c r="F43" s="10">
        <v>720</v>
      </c>
      <c r="G43" s="10">
        <v>0</v>
      </c>
      <c r="H43" s="10">
        <v>0</v>
      </c>
      <c r="I43" s="10">
        <v>0</v>
      </c>
      <c r="J43" s="10">
        <v>10243</v>
      </c>
      <c r="K43" s="11">
        <v>0</v>
      </c>
      <c r="L43" s="11">
        <v>2978</v>
      </c>
      <c r="M43" s="11">
        <v>19580</v>
      </c>
      <c r="N43" s="11">
        <v>2231</v>
      </c>
      <c r="O43" s="11">
        <v>0</v>
      </c>
      <c r="P43" s="10">
        <v>29938</v>
      </c>
      <c r="Q43" s="10">
        <v>513</v>
      </c>
      <c r="R43" s="10">
        <v>29425</v>
      </c>
      <c r="S43" s="13">
        <v>0</v>
      </c>
      <c r="T43" s="11">
        <v>0</v>
      </c>
      <c r="U43" s="10">
        <v>0</v>
      </c>
      <c r="V43" s="10">
        <v>80</v>
      </c>
      <c r="W43" s="10">
        <v>15</v>
      </c>
      <c r="X43" s="10">
        <v>0</v>
      </c>
      <c r="Y43" s="10">
        <v>20</v>
      </c>
      <c r="Z43" s="10">
        <v>0</v>
      </c>
      <c r="AA43" s="10">
        <v>30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10073</v>
      </c>
      <c r="AH43" s="16">
        <v>170</v>
      </c>
      <c r="AI43" s="16">
        <v>10243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2.35" customHeight="1">
      <c r="A44" s="43" t="s">
        <v>118</v>
      </c>
      <c r="B44" s="10">
        <v>9705</v>
      </c>
      <c r="C44" s="10">
        <v>230</v>
      </c>
      <c r="D44" s="10">
        <v>0</v>
      </c>
      <c r="E44" s="10">
        <v>0</v>
      </c>
      <c r="F44" s="10">
        <v>8268</v>
      </c>
      <c r="G44" s="10">
        <v>195</v>
      </c>
      <c r="H44" s="10">
        <v>0</v>
      </c>
      <c r="I44" s="10">
        <v>0</v>
      </c>
      <c r="J44" s="10">
        <v>18398</v>
      </c>
      <c r="K44" s="11">
        <v>0</v>
      </c>
      <c r="L44" s="11">
        <v>3400</v>
      </c>
      <c r="M44" s="11">
        <v>18100</v>
      </c>
      <c r="N44" s="11">
        <v>3000</v>
      </c>
      <c r="O44" s="11">
        <v>15000</v>
      </c>
      <c r="P44" s="10">
        <v>64889</v>
      </c>
      <c r="Q44" s="10">
        <v>0</v>
      </c>
      <c r="R44" s="10">
        <v>55641</v>
      </c>
      <c r="S44" s="13">
        <v>8547</v>
      </c>
      <c r="T44" s="11">
        <v>701</v>
      </c>
      <c r="U44" s="10">
        <v>0</v>
      </c>
      <c r="V44" s="10">
        <v>80</v>
      </c>
      <c r="W44" s="10">
        <v>20</v>
      </c>
      <c r="X44" s="10">
        <v>50</v>
      </c>
      <c r="Y44" s="10">
        <v>0</v>
      </c>
      <c r="Z44" s="10">
        <v>0</v>
      </c>
      <c r="AA44" s="10">
        <v>175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17973</v>
      </c>
      <c r="AH44" s="16">
        <v>425</v>
      </c>
      <c r="AI44" s="16">
        <v>18398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2.35" customHeight="1">
      <c r="A45" s="43" t="s">
        <v>119</v>
      </c>
      <c r="B45" s="10">
        <v>9428</v>
      </c>
      <c r="C45" s="10">
        <v>1108</v>
      </c>
      <c r="D45" s="10">
        <v>0</v>
      </c>
      <c r="E45" s="10">
        <v>0</v>
      </c>
      <c r="F45" s="10">
        <v>500</v>
      </c>
      <c r="G45" s="10">
        <v>0</v>
      </c>
      <c r="H45" s="10">
        <v>0</v>
      </c>
      <c r="I45" s="10">
        <v>0</v>
      </c>
      <c r="J45" s="10">
        <v>11036</v>
      </c>
      <c r="K45" s="11">
        <v>0</v>
      </c>
      <c r="L45" s="11">
        <v>4730</v>
      </c>
      <c r="M45" s="11">
        <v>17286</v>
      </c>
      <c r="N45" s="11">
        <v>4730</v>
      </c>
      <c r="O45" s="11">
        <v>0</v>
      </c>
      <c r="P45" s="10">
        <v>66112</v>
      </c>
      <c r="Q45" s="10">
        <v>6022</v>
      </c>
      <c r="R45" s="10">
        <v>52750</v>
      </c>
      <c r="S45" s="13">
        <v>2500</v>
      </c>
      <c r="T45" s="11">
        <v>4840</v>
      </c>
      <c r="U45" s="10">
        <v>0</v>
      </c>
      <c r="V45" s="10">
        <v>80</v>
      </c>
      <c r="W45" s="10">
        <v>20</v>
      </c>
      <c r="X45" s="10">
        <v>0</v>
      </c>
      <c r="Y45" s="10">
        <v>0</v>
      </c>
      <c r="Z45" s="10">
        <v>0</v>
      </c>
      <c r="AA45" s="10">
        <v>10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9928</v>
      </c>
      <c r="AH45" s="16">
        <v>1108</v>
      </c>
      <c r="AI45" s="16">
        <v>11036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2.35" customHeight="1">
      <c r="A46" s="43" t="s">
        <v>120</v>
      </c>
      <c r="B46" s="10">
        <v>31277</v>
      </c>
      <c r="C46" s="10">
        <v>3175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34452</v>
      </c>
      <c r="K46" s="11">
        <v>0</v>
      </c>
      <c r="L46" s="11">
        <v>550</v>
      </c>
      <c r="M46" s="11">
        <v>1670</v>
      </c>
      <c r="N46" s="11">
        <v>0</v>
      </c>
      <c r="O46" s="11">
        <v>0</v>
      </c>
      <c r="P46" s="10">
        <v>22505</v>
      </c>
      <c r="Q46" s="10">
        <v>16097</v>
      </c>
      <c r="R46" s="10">
        <v>0</v>
      </c>
      <c r="S46" s="13">
        <v>0</v>
      </c>
      <c r="T46" s="11">
        <v>6408</v>
      </c>
      <c r="U46" s="10">
        <v>0</v>
      </c>
      <c r="V46" s="10">
        <v>80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31041</v>
      </c>
      <c r="AH46" s="16">
        <v>2699</v>
      </c>
      <c r="AI46" s="16">
        <v>33740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2.35" customHeight="1">
      <c r="A47" s="43" t="s">
        <v>121</v>
      </c>
      <c r="B47" s="10">
        <v>9144</v>
      </c>
      <c r="C47" s="10">
        <v>85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9229</v>
      </c>
      <c r="K47" s="11">
        <v>0</v>
      </c>
      <c r="L47" s="11">
        <v>10200</v>
      </c>
      <c r="M47" s="11">
        <v>48000</v>
      </c>
      <c r="N47" s="11">
        <v>0</v>
      </c>
      <c r="O47" s="11">
        <v>0</v>
      </c>
      <c r="P47" s="10">
        <v>97349</v>
      </c>
      <c r="Q47" s="10">
        <v>6122</v>
      </c>
      <c r="R47" s="10">
        <v>91021</v>
      </c>
      <c r="S47" s="13">
        <v>0</v>
      </c>
      <c r="T47" s="11">
        <v>206</v>
      </c>
      <c r="U47" s="10">
        <v>0</v>
      </c>
      <c r="V47" s="10">
        <v>80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9144</v>
      </c>
      <c r="AH47" s="16">
        <v>85</v>
      </c>
      <c r="AI47" s="16">
        <v>9229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2.35" customHeight="1">
      <c r="A48" s="43" t="s">
        <v>122</v>
      </c>
      <c r="B48" s="10">
        <v>227</v>
      </c>
      <c r="C48" s="10">
        <v>177</v>
      </c>
      <c r="D48" s="10">
        <v>0</v>
      </c>
      <c r="E48" s="10">
        <v>0</v>
      </c>
      <c r="F48" s="10">
        <v>4316</v>
      </c>
      <c r="G48" s="10">
        <v>0</v>
      </c>
      <c r="H48" s="10">
        <v>0</v>
      </c>
      <c r="I48" s="10">
        <v>0</v>
      </c>
      <c r="J48" s="10">
        <v>4720</v>
      </c>
      <c r="K48" s="11">
        <v>0</v>
      </c>
      <c r="L48" s="11">
        <v>4000</v>
      </c>
      <c r="M48" s="11">
        <v>20000</v>
      </c>
      <c r="N48" s="11">
        <v>4000</v>
      </c>
      <c r="O48" s="11">
        <v>0</v>
      </c>
      <c r="P48" s="10">
        <v>21712</v>
      </c>
      <c r="Q48" s="10">
        <v>1620</v>
      </c>
      <c r="R48" s="10">
        <v>19541</v>
      </c>
      <c r="S48" s="13">
        <v>0</v>
      </c>
      <c r="T48" s="11">
        <v>551</v>
      </c>
      <c r="U48" s="10">
        <v>0</v>
      </c>
      <c r="V48" s="10">
        <v>80</v>
      </c>
      <c r="W48" s="10">
        <v>20</v>
      </c>
      <c r="X48" s="10">
        <v>0</v>
      </c>
      <c r="Y48" s="10">
        <v>0</v>
      </c>
      <c r="Z48" s="10">
        <v>0</v>
      </c>
      <c r="AA48" s="10">
        <v>86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4543</v>
      </c>
      <c r="AH48" s="16">
        <v>177</v>
      </c>
      <c r="AI48" s="16">
        <v>4720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2.35" customHeight="1">
      <c r="A49" s="43" t="s">
        <v>123</v>
      </c>
      <c r="B49" s="10">
        <v>1269</v>
      </c>
      <c r="C49" s="10">
        <v>60</v>
      </c>
      <c r="D49" s="10">
        <v>67</v>
      </c>
      <c r="E49" s="10">
        <v>3</v>
      </c>
      <c r="F49" s="10">
        <v>0</v>
      </c>
      <c r="G49" s="10">
        <v>0</v>
      </c>
      <c r="H49" s="10">
        <v>0</v>
      </c>
      <c r="I49" s="10">
        <v>0</v>
      </c>
      <c r="J49" s="10">
        <v>1399</v>
      </c>
      <c r="K49" s="11">
        <v>0</v>
      </c>
      <c r="L49" s="11">
        <v>5000</v>
      </c>
      <c r="M49" s="11">
        <v>16000</v>
      </c>
      <c r="N49" s="11">
        <v>0</v>
      </c>
      <c r="O49" s="11">
        <v>0</v>
      </c>
      <c r="P49" s="10">
        <v>7305</v>
      </c>
      <c r="Q49" s="10">
        <v>730</v>
      </c>
      <c r="R49" s="10">
        <v>5479</v>
      </c>
      <c r="S49" s="13">
        <v>1096</v>
      </c>
      <c r="T49" s="11">
        <v>0</v>
      </c>
      <c r="U49" s="10">
        <v>0</v>
      </c>
      <c r="V49" s="10">
        <v>80</v>
      </c>
      <c r="W49" s="10">
        <v>0</v>
      </c>
      <c r="X49" s="10">
        <v>0</v>
      </c>
      <c r="Y49" s="10">
        <v>25</v>
      </c>
      <c r="Z49" s="10">
        <v>50</v>
      </c>
      <c r="AA49" s="10">
        <v>2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1336</v>
      </c>
      <c r="AH49" s="16">
        <v>63</v>
      </c>
      <c r="AI49" s="16">
        <v>1399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2.35" customHeight="1">
      <c r="A50" s="43" t="s">
        <v>124</v>
      </c>
      <c r="B50" s="10">
        <v>15306</v>
      </c>
      <c r="C50" s="10">
        <v>0</v>
      </c>
      <c r="D50" s="10">
        <v>0</v>
      </c>
      <c r="E50" s="10">
        <v>0</v>
      </c>
      <c r="F50" s="10">
        <v>6559</v>
      </c>
      <c r="G50" s="10">
        <v>0</v>
      </c>
      <c r="H50" s="10">
        <v>0</v>
      </c>
      <c r="I50" s="10">
        <v>0</v>
      </c>
      <c r="J50" s="10">
        <v>21865</v>
      </c>
      <c r="K50" s="11">
        <v>0</v>
      </c>
      <c r="L50" s="11">
        <v>4400</v>
      </c>
      <c r="M50" s="11">
        <v>0</v>
      </c>
      <c r="N50" s="11">
        <v>4400</v>
      </c>
      <c r="O50" s="11">
        <v>0</v>
      </c>
      <c r="P50" s="10">
        <v>96206</v>
      </c>
      <c r="Q50" s="10">
        <v>7479</v>
      </c>
      <c r="R50" s="10">
        <v>67344</v>
      </c>
      <c r="S50" s="13">
        <v>9621</v>
      </c>
      <c r="T50" s="11">
        <v>11762</v>
      </c>
      <c r="U50" s="10">
        <v>0</v>
      </c>
      <c r="V50" s="10">
        <v>80</v>
      </c>
      <c r="W50" s="10">
        <v>20</v>
      </c>
      <c r="X50" s="10">
        <v>0</v>
      </c>
      <c r="Y50" s="10">
        <v>0</v>
      </c>
      <c r="Z50" s="10">
        <v>0</v>
      </c>
      <c r="AA50" s="10">
        <v>131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21865</v>
      </c>
      <c r="AH50" s="16">
        <v>0</v>
      </c>
      <c r="AI50" s="16">
        <v>21865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2.35" customHeight="1">
      <c r="A51" s="43" t="s">
        <v>125</v>
      </c>
      <c r="B51" s="10">
        <v>10133</v>
      </c>
      <c r="C51" s="10">
        <v>968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11101</v>
      </c>
      <c r="K51" s="11">
        <v>0</v>
      </c>
      <c r="L51" s="11">
        <v>5000</v>
      </c>
      <c r="M51" s="11">
        <v>25000</v>
      </c>
      <c r="N51" s="11">
        <v>0</v>
      </c>
      <c r="O51" s="11">
        <v>0</v>
      </c>
      <c r="P51" s="10">
        <v>74865</v>
      </c>
      <c r="Q51" s="10">
        <v>74865</v>
      </c>
      <c r="R51" s="10">
        <v>0</v>
      </c>
      <c r="S51" s="13">
        <v>0</v>
      </c>
      <c r="T51" s="11">
        <v>0</v>
      </c>
      <c r="U51" s="10">
        <v>0</v>
      </c>
      <c r="V51" s="10">
        <v>80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10133</v>
      </c>
      <c r="AH51" s="16">
        <v>968</v>
      </c>
      <c r="AI51" s="16">
        <v>11101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2.35" customHeight="1">
      <c r="A52" s="44" t="s">
        <v>126</v>
      </c>
      <c r="B52" s="45">
        <v>94885</v>
      </c>
      <c r="C52" s="45">
        <v>5973</v>
      </c>
      <c r="D52" s="45">
        <v>1024</v>
      </c>
      <c r="E52" s="45">
        <v>3</v>
      </c>
      <c r="F52" s="45">
        <v>20363</v>
      </c>
      <c r="G52" s="45">
        <v>195</v>
      </c>
      <c r="H52" s="45">
        <v>0</v>
      </c>
      <c r="I52" s="45">
        <v>0</v>
      </c>
      <c r="J52" s="45">
        <v>122443</v>
      </c>
      <c r="K52" s="46">
        <v>0</v>
      </c>
      <c r="L52" s="46">
        <v>3566</v>
      </c>
      <c r="M52" s="46">
        <v>10837</v>
      </c>
      <c r="N52" s="46">
        <v>18361</v>
      </c>
      <c r="O52" s="46">
        <v>15000</v>
      </c>
      <c r="P52" s="45">
        <v>480881</v>
      </c>
      <c r="Q52" s="45">
        <v>113448</v>
      </c>
      <c r="R52" s="45">
        <v>321201</v>
      </c>
      <c r="S52" s="47">
        <v>21764</v>
      </c>
      <c r="T52" s="46">
        <v>24468</v>
      </c>
      <c r="U52" s="45">
        <v>0</v>
      </c>
      <c r="V52" s="45">
        <v>720</v>
      </c>
      <c r="W52" s="45">
        <v>95</v>
      </c>
      <c r="X52" s="45">
        <v>50</v>
      </c>
      <c r="Y52" s="45">
        <v>45</v>
      </c>
      <c r="Z52" s="45">
        <v>50</v>
      </c>
      <c r="AA52" s="45">
        <v>434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116036</v>
      </c>
      <c r="AH52" s="48">
        <v>5695</v>
      </c>
      <c r="AI52" s="48">
        <v>121731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22.35" customHeight="1">
      <c r="A54" s="44" t="s">
        <v>127</v>
      </c>
      <c r="B54" s="45">
        <v>755</v>
      </c>
      <c r="C54" s="45">
        <v>137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892</v>
      </c>
      <c r="K54" s="46">
        <v>0</v>
      </c>
      <c r="L54" s="46">
        <v>2580</v>
      </c>
      <c r="M54" s="46">
        <v>6400</v>
      </c>
      <c r="N54" s="46">
        <v>0</v>
      </c>
      <c r="O54" s="46">
        <v>0</v>
      </c>
      <c r="P54" s="45">
        <v>2825</v>
      </c>
      <c r="Q54" s="45">
        <v>2281</v>
      </c>
      <c r="R54" s="45">
        <v>0</v>
      </c>
      <c r="S54" s="47">
        <v>0</v>
      </c>
      <c r="T54" s="46">
        <v>544</v>
      </c>
      <c r="U54" s="45">
        <v>0</v>
      </c>
      <c r="V54" s="45">
        <v>84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755</v>
      </c>
      <c r="AH54" s="48">
        <v>137</v>
      </c>
      <c r="AI54" s="48">
        <v>892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ht="22.35" customHeight="1">
      <c r="A56" s="43" t="s">
        <v>128</v>
      </c>
      <c r="B56" s="10">
        <v>384</v>
      </c>
      <c r="C56" s="10">
        <v>99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483</v>
      </c>
      <c r="K56" s="11">
        <v>0</v>
      </c>
      <c r="L56" s="11">
        <v>1000</v>
      </c>
      <c r="M56" s="11">
        <v>17000</v>
      </c>
      <c r="N56" s="11">
        <v>0</v>
      </c>
      <c r="O56" s="11">
        <v>0</v>
      </c>
      <c r="P56" s="10">
        <v>2067</v>
      </c>
      <c r="Q56" s="10">
        <v>0</v>
      </c>
      <c r="R56" s="10">
        <v>0</v>
      </c>
      <c r="S56" s="13">
        <v>2047</v>
      </c>
      <c r="T56" s="11">
        <v>0</v>
      </c>
      <c r="U56" s="10">
        <v>20</v>
      </c>
      <c r="V56" s="10">
        <v>65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384</v>
      </c>
      <c r="AH56" s="16">
        <v>99</v>
      </c>
      <c r="AI56" s="16">
        <v>483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ht="22.35" customHeight="1">
      <c r="A57" s="43" t="s">
        <v>129</v>
      </c>
      <c r="B57" s="10">
        <v>2463</v>
      </c>
      <c r="C57" s="10">
        <v>520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2983</v>
      </c>
      <c r="K57" s="11">
        <v>0</v>
      </c>
      <c r="L57" s="11">
        <v>3735</v>
      </c>
      <c r="M57" s="11">
        <v>30000</v>
      </c>
      <c r="N57" s="11">
        <v>0</v>
      </c>
      <c r="O57" s="11">
        <v>0</v>
      </c>
      <c r="P57" s="10">
        <v>24799</v>
      </c>
      <c r="Q57" s="10">
        <v>12180</v>
      </c>
      <c r="R57" s="10">
        <v>7440</v>
      </c>
      <c r="S57" s="13">
        <v>4959</v>
      </c>
      <c r="T57" s="11">
        <v>0</v>
      </c>
      <c r="U57" s="10">
        <v>220</v>
      </c>
      <c r="V57" s="10">
        <v>80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2463</v>
      </c>
      <c r="AH57" s="16">
        <v>520</v>
      </c>
      <c r="AI57" s="16">
        <v>2983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ht="22.35" customHeight="1">
      <c r="A58" s="43" t="s">
        <v>130</v>
      </c>
      <c r="B58" s="10">
        <v>379</v>
      </c>
      <c r="C58" s="10">
        <v>164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543</v>
      </c>
      <c r="K58" s="11">
        <v>0</v>
      </c>
      <c r="L58" s="11">
        <v>3200</v>
      </c>
      <c r="M58" s="11">
        <v>15600</v>
      </c>
      <c r="N58" s="11">
        <v>0</v>
      </c>
      <c r="O58" s="11">
        <v>0</v>
      </c>
      <c r="P58" s="10">
        <v>3771</v>
      </c>
      <c r="Q58" s="10">
        <v>2376</v>
      </c>
      <c r="R58" s="10">
        <v>1310</v>
      </c>
      <c r="S58" s="13">
        <v>0</v>
      </c>
      <c r="T58" s="11">
        <v>0</v>
      </c>
      <c r="U58" s="10">
        <v>85</v>
      </c>
      <c r="V58" s="10">
        <v>80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369</v>
      </c>
      <c r="AH58" s="16">
        <v>119</v>
      </c>
      <c r="AI58" s="16">
        <v>488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ht="22.35" customHeight="1">
      <c r="A59" s="43" t="s">
        <v>131</v>
      </c>
      <c r="B59" s="10">
        <v>101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101</v>
      </c>
      <c r="K59" s="11">
        <v>0</v>
      </c>
      <c r="L59" s="11">
        <v>2000</v>
      </c>
      <c r="M59" s="11">
        <v>0</v>
      </c>
      <c r="N59" s="11">
        <v>0</v>
      </c>
      <c r="O59" s="11">
        <v>0</v>
      </c>
      <c r="P59" s="10">
        <v>202</v>
      </c>
      <c r="Q59" s="10">
        <v>0</v>
      </c>
      <c r="R59" s="10">
        <v>202</v>
      </c>
      <c r="S59" s="13">
        <v>0</v>
      </c>
      <c r="T59" s="11">
        <v>0</v>
      </c>
      <c r="U59" s="10">
        <v>0</v>
      </c>
      <c r="V59" s="10">
        <v>85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101</v>
      </c>
      <c r="AH59" s="16">
        <v>0</v>
      </c>
      <c r="AI59" s="16">
        <v>101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ht="22.35" customHeight="1">
      <c r="A60" s="43" t="s">
        <v>132</v>
      </c>
      <c r="B60" s="10">
        <v>5160</v>
      </c>
      <c r="C60" s="10">
        <v>1055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6215</v>
      </c>
      <c r="K60" s="11">
        <v>0</v>
      </c>
      <c r="L60" s="11">
        <v>4000</v>
      </c>
      <c r="M60" s="11">
        <v>30000</v>
      </c>
      <c r="N60" s="11">
        <v>0</v>
      </c>
      <c r="O60" s="11">
        <v>0</v>
      </c>
      <c r="P60" s="10">
        <v>52290</v>
      </c>
      <c r="Q60" s="10">
        <v>7844</v>
      </c>
      <c r="R60" s="10">
        <v>44446</v>
      </c>
      <c r="S60" s="13">
        <v>0</v>
      </c>
      <c r="T60" s="11">
        <v>0</v>
      </c>
      <c r="U60" s="10">
        <v>0</v>
      </c>
      <c r="V60" s="10">
        <v>80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5160</v>
      </c>
      <c r="AH60" s="16">
        <v>882</v>
      </c>
      <c r="AI60" s="16">
        <v>6042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ht="22.35" customHeight="1">
      <c r="A61" s="44" t="s">
        <v>133</v>
      </c>
      <c r="B61" s="45">
        <v>8487</v>
      </c>
      <c r="C61" s="45">
        <v>1838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10325</v>
      </c>
      <c r="K61" s="46">
        <v>0</v>
      </c>
      <c r="L61" s="46">
        <v>3728</v>
      </c>
      <c r="M61" s="46">
        <v>28015</v>
      </c>
      <c r="N61" s="46">
        <v>0</v>
      </c>
      <c r="O61" s="46">
        <v>0</v>
      </c>
      <c r="P61" s="45">
        <v>83129</v>
      </c>
      <c r="Q61" s="45">
        <v>22400</v>
      </c>
      <c r="R61" s="45">
        <v>53398</v>
      </c>
      <c r="S61" s="47">
        <v>7006</v>
      </c>
      <c r="T61" s="46">
        <v>0</v>
      </c>
      <c r="U61" s="45">
        <v>325</v>
      </c>
      <c r="V61" s="45">
        <v>390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8477</v>
      </c>
      <c r="AH61" s="48">
        <v>1620</v>
      </c>
      <c r="AI61" s="48">
        <v>10097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ht="22.35" customHeight="1">
      <c r="A63" s="43" t="s">
        <v>134</v>
      </c>
      <c r="B63" s="10">
        <v>3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3</v>
      </c>
      <c r="K63" s="11">
        <v>0</v>
      </c>
      <c r="L63" s="11">
        <v>4500</v>
      </c>
      <c r="M63" s="11">
        <v>0</v>
      </c>
      <c r="N63" s="11">
        <v>0</v>
      </c>
      <c r="O63" s="11">
        <v>0</v>
      </c>
      <c r="P63" s="10">
        <v>14</v>
      </c>
      <c r="Q63" s="10">
        <v>10</v>
      </c>
      <c r="R63" s="10">
        <v>4</v>
      </c>
      <c r="S63" s="13">
        <v>0</v>
      </c>
      <c r="T63" s="11">
        <v>0</v>
      </c>
      <c r="U63" s="10">
        <v>0</v>
      </c>
      <c r="V63" s="10">
        <v>80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3</v>
      </c>
      <c r="AH63" s="16">
        <v>0</v>
      </c>
      <c r="AI63" s="16">
        <v>3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ht="22.35" customHeight="1">
      <c r="A64" s="43" t="s">
        <v>135</v>
      </c>
      <c r="B64" s="10">
        <v>150</v>
      </c>
      <c r="C64" s="10">
        <v>1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151</v>
      </c>
      <c r="K64" s="11">
        <v>0</v>
      </c>
      <c r="L64" s="11">
        <v>2500</v>
      </c>
      <c r="M64" s="11">
        <v>20000</v>
      </c>
      <c r="N64" s="11">
        <v>0</v>
      </c>
      <c r="O64" s="11">
        <v>0</v>
      </c>
      <c r="P64" s="10">
        <v>395</v>
      </c>
      <c r="Q64" s="10">
        <v>197</v>
      </c>
      <c r="R64" s="10">
        <v>198</v>
      </c>
      <c r="S64" s="13">
        <v>0</v>
      </c>
      <c r="T64" s="11">
        <v>0</v>
      </c>
      <c r="U64" s="10">
        <v>0</v>
      </c>
      <c r="V64" s="10">
        <v>80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150</v>
      </c>
      <c r="AH64" s="16">
        <v>1</v>
      </c>
      <c r="AI64" s="16">
        <v>151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ht="22.35" customHeight="1">
      <c r="A65" s="43" t="s">
        <v>136</v>
      </c>
      <c r="B65" s="10">
        <v>214</v>
      </c>
      <c r="C65" s="10">
        <v>4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218</v>
      </c>
      <c r="K65" s="11">
        <v>0</v>
      </c>
      <c r="L65" s="11">
        <v>1860</v>
      </c>
      <c r="M65" s="11">
        <v>10990</v>
      </c>
      <c r="N65" s="11">
        <v>0</v>
      </c>
      <c r="O65" s="11">
        <v>0</v>
      </c>
      <c r="P65" s="10">
        <v>442</v>
      </c>
      <c r="Q65" s="10">
        <v>0</v>
      </c>
      <c r="R65" s="10">
        <v>265</v>
      </c>
      <c r="S65" s="13">
        <v>177</v>
      </c>
      <c r="T65" s="11">
        <v>0</v>
      </c>
      <c r="U65" s="10">
        <v>0</v>
      </c>
      <c r="V65" s="10">
        <v>80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214</v>
      </c>
      <c r="AH65" s="16">
        <v>4</v>
      </c>
      <c r="AI65" s="16">
        <v>218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ht="22.35" customHeight="1">
      <c r="A66" s="44" t="s">
        <v>137</v>
      </c>
      <c r="B66" s="45">
        <v>367</v>
      </c>
      <c r="C66" s="45">
        <v>5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372</v>
      </c>
      <c r="K66" s="46">
        <v>0</v>
      </c>
      <c r="L66" s="46">
        <v>2143</v>
      </c>
      <c r="M66" s="46">
        <v>12792</v>
      </c>
      <c r="N66" s="46">
        <v>0</v>
      </c>
      <c r="O66" s="46">
        <v>0</v>
      </c>
      <c r="P66" s="45">
        <v>851</v>
      </c>
      <c r="Q66" s="45">
        <v>207</v>
      </c>
      <c r="R66" s="45">
        <v>467</v>
      </c>
      <c r="S66" s="47">
        <v>177</v>
      </c>
      <c r="T66" s="46">
        <v>0</v>
      </c>
      <c r="U66" s="45">
        <v>0</v>
      </c>
      <c r="V66" s="45">
        <v>240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367</v>
      </c>
      <c r="AH66" s="48">
        <v>5</v>
      </c>
      <c r="AI66" s="48">
        <v>372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ht="22.35" customHeight="1">
      <c r="A68" s="44" t="s">
        <v>138</v>
      </c>
      <c r="B68" s="45">
        <v>1</v>
      </c>
      <c r="C68" s="45">
        <v>1</v>
      </c>
      <c r="D68" s="45">
        <v>0</v>
      </c>
      <c r="E68" s="45">
        <v>0</v>
      </c>
      <c r="F68" s="45">
        <v>72</v>
      </c>
      <c r="G68" s="45">
        <v>64</v>
      </c>
      <c r="H68" s="45">
        <v>0</v>
      </c>
      <c r="I68" s="45">
        <v>0</v>
      </c>
      <c r="J68" s="45">
        <v>138</v>
      </c>
      <c r="K68" s="46">
        <v>0</v>
      </c>
      <c r="L68" s="46">
        <v>3500</v>
      </c>
      <c r="M68" s="46">
        <v>20600</v>
      </c>
      <c r="N68" s="46">
        <v>10100</v>
      </c>
      <c r="O68" s="46">
        <v>21200</v>
      </c>
      <c r="P68" s="45">
        <v>2108</v>
      </c>
      <c r="Q68" s="45">
        <v>105</v>
      </c>
      <c r="R68" s="45">
        <v>211</v>
      </c>
      <c r="S68" s="47">
        <v>1750</v>
      </c>
      <c r="T68" s="46">
        <v>0</v>
      </c>
      <c r="U68" s="45">
        <v>42</v>
      </c>
      <c r="V68" s="45">
        <v>80</v>
      </c>
      <c r="W68" s="45">
        <v>119</v>
      </c>
      <c r="X68" s="45">
        <v>157</v>
      </c>
      <c r="Y68" s="45">
        <v>0</v>
      </c>
      <c r="Z68" s="45">
        <v>0</v>
      </c>
      <c r="AA68" s="45">
        <v>19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73</v>
      </c>
      <c r="AH68" s="48">
        <v>61</v>
      </c>
      <c r="AI68" s="48">
        <v>134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ht="22.35" customHeight="1">
      <c r="A70" s="43" t="s">
        <v>139</v>
      </c>
      <c r="B70" s="10">
        <v>14843</v>
      </c>
      <c r="C70" s="10">
        <v>1152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15995</v>
      </c>
      <c r="K70" s="11">
        <v>0</v>
      </c>
      <c r="L70" s="11">
        <v>7300</v>
      </c>
      <c r="M70" s="11">
        <v>18270</v>
      </c>
      <c r="N70" s="11">
        <v>0</v>
      </c>
      <c r="O70" s="11">
        <v>0</v>
      </c>
      <c r="P70" s="10">
        <v>129401</v>
      </c>
      <c r="Q70" s="10">
        <v>0</v>
      </c>
      <c r="R70" s="10">
        <v>116400</v>
      </c>
      <c r="S70" s="13">
        <v>13001</v>
      </c>
      <c r="T70" s="11">
        <v>0</v>
      </c>
      <c r="U70" s="10">
        <v>0</v>
      </c>
      <c r="V70" s="10">
        <v>78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14843</v>
      </c>
      <c r="AH70" s="16">
        <v>1152</v>
      </c>
      <c r="AI70" s="16">
        <v>15995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ht="22.35" customHeight="1">
      <c r="A71" s="43" t="s">
        <v>140</v>
      </c>
      <c r="B71" s="10">
        <v>3181</v>
      </c>
      <c r="C71" s="10">
        <v>2310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5491</v>
      </c>
      <c r="K71" s="11">
        <v>0</v>
      </c>
      <c r="L71" s="11">
        <v>5680</v>
      </c>
      <c r="M71" s="11">
        <v>14190</v>
      </c>
      <c r="N71" s="11">
        <v>0</v>
      </c>
      <c r="O71" s="11">
        <v>0</v>
      </c>
      <c r="P71" s="10">
        <v>50847</v>
      </c>
      <c r="Q71" s="10">
        <v>0</v>
      </c>
      <c r="R71" s="10">
        <v>45700</v>
      </c>
      <c r="S71" s="13">
        <v>5147</v>
      </c>
      <c r="T71" s="11">
        <v>0</v>
      </c>
      <c r="U71" s="10">
        <v>0</v>
      </c>
      <c r="V71" s="10">
        <v>78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3181</v>
      </c>
      <c r="AH71" s="16">
        <v>2310</v>
      </c>
      <c r="AI71" s="16">
        <v>5491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ht="22.35" customHeight="1">
      <c r="A72" s="44" t="s">
        <v>141</v>
      </c>
      <c r="B72" s="45">
        <v>18024</v>
      </c>
      <c r="C72" s="45">
        <v>3462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21486</v>
      </c>
      <c r="K72" s="46">
        <v>0</v>
      </c>
      <c r="L72" s="46">
        <v>7014</v>
      </c>
      <c r="M72" s="46">
        <v>15548</v>
      </c>
      <c r="N72" s="46">
        <v>0</v>
      </c>
      <c r="O72" s="46">
        <v>0</v>
      </c>
      <c r="P72" s="45">
        <v>180248</v>
      </c>
      <c r="Q72" s="45">
        <v>0</v>
      </c>
      <c r="R72" s="45">
        <v>162100</v>
      </c>
      <c r="S72" s="47">
        <v>18148</v>
      </c>
      <c r="T72" s="46">
        <v>0</v>
      </c>
      <c r="U72" s="45">
        <v>0</v>
      </c>
      <c r="V72" s="45">
        <v>156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18024</v>
      </c>
      <c r="AH72" s="48">
        <v>3462</v>
      </c>
      <c r="AI72" s="48">
        <v>21486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ht="22.35" customHeight="1">
      <c r="A74" s="43" t="s">
        <v>142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3">
        <v>0</v>
      </c>
      <c r="T74" s="11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ht="22.35" customHeight="1">
      <c r="A75" s="43" t="s">
        <v>143</v>
      </c>
      <c r="B75" s="10">
        <v>60</v>
      </c>
      <c r="C75" s="10">
        <v>1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61</v>
      </c>
      <c r="K75" s="11">
        <v>0</v>
      </c>
      <c r="L75" s="11">
        <v>1600</v>
      </c>
      <c r="M75" s="11">
        <v>3600</v>
      </c>
      <c r="N75" s="11">
        <v>0</v>
      </c>
      <c r="O75" s="11">
        <v>0</v>
      </c>
      <c r="P75" s="10">
        <v>100</v>
      </c>
      <c r="Q75" s="10">
        <v>10</v>
      </c>
      <c r="R75" s="10">
        <v>80</v>
      </c>
      <c r="S75" s="13">
        <v>10</v>
      </c>
      <c r="T75" s="11">
        <v>0</v>
      </c>
      <c r="U75" s="10">
        <v>0</v>
      </c>
      <c r="V75" s="10">
        <v>80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60</v>
      </c>
      <c r="AH75" s="16">
        <v>1</v>
      </c>
      <c r="AI75" s="16">
        <v>61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ht="22.35" customHeight="1">
      <c r="A76" s="43" t="s">
        <v>144</v>
      </c>
      <c r="B76" s="10">
        <v>23</v>
      </c>
      <c r="C76" s="10">
        <v>3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26</v>
      </c>
      <c r="K76" s="11">
        <v>0</v>
      </c>
      <c r="L76" s="11">
        <v>10000</v>
      </c>
      <c r="M76" s="11">
        <v>12000</v>
      </c>
      <c r="N76" s="11">
        <v>0</v>
      </c>
      <c r="O76" s="11">
        <v>0</v>
      </c>
      <c r="P76" s="10">
        <v>266</v>
      </c>
      <c r="Q76" s="10">
        <v>0</v>
      </c>
      <c r="R76" s="10">
        <v>266</v>
      </c>
      <c r="S76" s="13">
        <v>0</v>
      </c>
      <c r="T76" s="11">
        <v>0</v>
      </c>
      <c r="U76" s="10">
        <v>0</v>
      </c>
      <c r="V76" s="10">
        <v>80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23</v>
      </c>
      <c r="AH76" s="16">
        <v>3</v>
      </c>
      <c r="AI76" s="16">
        <v>26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ht="22.35" customHeight="1">
      <c r="A77" s="43" t="s">
        <v>145</v>
      </c>
      <c r="B77" s="10">
        <v>369</v>
      </c>
      <c r="C77" s="10">
        <v>133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502</v>
      </c>
      <c r="K77" s="11">
        <v>0</v>
      </c>
      <c r="L77" s="11">
        <v>4880</v>
      </c>
      <c r="M77" s="11">
        <v>8258</v>
      </c>
      <c r="N77" s="11">
        <v>0</v>
      </c>
      <c r="O77" s="11">
        <v>0</v>
      </c>
      <c r="P77" s="10">
        <v>2899</v>
      </c>
      <c r="Q77" s="10">
        <v>725</v>
      </c>
      <c r="R77" s="10">
        <v>2174</v>
      </c>
      <c r="S77" s="13">
        <v>0</v>
      </c>
      <c r="T77" s="11">
        <v>0</v>
      </c>
      <c r="U77" s="10">
        <v>0</v>
      </c>
      <c r="V77" s="10">
        <v>80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369</v>
      </c>
      <c r="AH77" s="16">
        <v>133</v>
      </c>
      <c r="AI77" s="16">
        <v>502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ht="22.35" customHeight="1">
      <c r="A78" s="43" t="s">
        <v>146</v>
      </c>
      <c r="B78" s="10">
        <v>125</v>
      </c>
      <c r="C78" s="10">
        <v>25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150</v>
      </c>
      <c r="K78" s="11">
        <v>0</v>
      </c>
      <c r="L78" s="11">
        <v>9200</v>
      </c>
      <c r="M78" s="11">
        <v>14000</v>
      </c>
      <c r="N78" s="11">
        <v>0</v>
      </c>
      <c r="O78" s="11">
        <v>0</v>
      </c>
      <c r="P78" s="10">
        <v>1500</v>
      </c>
      <c r="Q78" s="10">
        <v>0</v>
      </c>
      <c r="R78" s="10">
        <v>1493</v>
      </c>
      <c r="S78" s="13">
        <v>0</v>
      </c>
      <c r="T78" s="11">
        <v>0</v>
      </c>
      <c r="U78" s="10">
        <v>7</v>
      </c>
      <c r="V78" s="10">
        <v>80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125</v>
      </c>
      <c r="AH78" s="16">
        <v>25</v>
      </c>
      <c r="AI78" s="16">
        <v>150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ht="22.35" customHeight="1">
      <c r="A79" s="43" t="s">
        <v>147</v>
      </c>
      <c r="B79" s="10">
        <v>41</v>
      </c>
      <c r="C79" s="10">
        <v>5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46</v>
      </c>
      <c r="K79" s="11">
        <v>0</v>
      </c>
      <c r="L79" s="11">
        <v>4500</v>
      </c>
      <c r="M79" s="11">
        <v>17000</v>
      </c>
      <c r="N79" s="11">
        <v>0</v>
      </c>
      <c r="O79" s="11">
        <v>0</v>
      </c>
      <c r="P79" s="10">
        <v>270</v>
      </c>
      <c r="Q79" s="10">
        <v>67</v>
      </c>
      <c r="R79" s="10">
        <v>203</v>
      </c>
      <c r="S79" s="13">
        <v>0</v>
      </c>
      <c r="T79" s="11">
        <v>0</v>
      </c>
      <c r="U79" s="10">
        <v>0</v>
      </c>
      <c r="V79" s="10">
        <v>80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41</v>
      </c>
      <c r="AH79" s="16">
        <v>5</v>
      </c>
      <c r="AI79" s="16">
        <v>46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ht="22.35" customHeight="1">
      <c r="A80" s="43" t="s">
        <v>148</v>
      </c>
      <c r="B80" s="10">
        <v>566</v>
      </c>
      <c r="C80" s="10">
        <v>23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589</v>
      </c>
      <c r="K80" s="11">
        <v>0</v>
      </c>
      <c r="L80" s="11">
        <v>3500</v>
      </c>
      <c r="M80" s="11">
        <v>11000</v>
      </c>
      <c r="N80" s="11">
        <v>0</v>
      </c>
      <c r="O80" s="11">
        <v>0</v>
      </c>
      <c r="P80" s="10">
        <v>2234</v>
      </c>
      <c r="Q80" s="10">
        <v>700</v>
      </c>
      <c r="R80" s="10">
        <v>1534</v>
      </c>
      <c r="S80" s="13">
        <v>0</v>
      </c>
      <c r="T80" s="11">
        <v>0</v>
      </c>
      <c r="U80" s="10">
        <v>0</v>
      </c>
      <c r="V80" s="10">
        <v>80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566</v>
      </c>
      <c r="AH80" s="16">
        <v>23</v>
      </c>
      <c r="AI80" s="16">
        <v>589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ht="22.35" customHeight="1">
      <c r="A81" s="43" t="s">
        <v>149</v>
      </c>
      <c r="B81" s="10">
        <v>2830</v>
      </c>
      <c r="C81" s="10">
        <v>450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3280</v>
      </c>
      <c r="K81" s="11">
        <v>0</v>
      </c>
      <c r="L81" s="11">
        <v>5000</v>
      </c>
      <c r="M81" s="11">
        <v>15000</v>
      </c>
      <c r="N81" s="11">
        <v>0</v>
      </c>
      <c r="O81" s="11">
        <v>0</v>
      </c>
      <c r="P81" s="10">
        <v>20900</v>
      </c>
      <c r="Q81" s="10">
        <v>2000</v>
      </c>
      <c r="R81" s="10">
        <v>18900</v>
      </c>
      <c r="S81" s="13">
        <v>0</v>
      </c>
      <c r="T81" s="11">
        <v>0</v>
      </c>
      <c r="U81" s="10">
        <v>0</v>
      </c>
      <c r="V81" s="10">
        <v>80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2830</v>
      </c>
      <c r="AH81" s="16">
        <v>450</v>
      </c>
      <c r="AI81" s="16">
        <v>3280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ht="22.35" customHeight="1">
      <c r="A82" s="44" t="s">
        <v>150</v>
      </c>
      <c r="B82" s="45">
        <v>4014</v>
      </c>
      <c r="C82" s="45">
        <v>640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4654</v>
      </c>
      <c r="K82" s="46">
        <v>0</v>
      </c>
      <c r="L82" s="46">
        <v>4881</v>
      </c>
      <c r="M82" s="46">
        <v>13400</v>
      </c>
      <c r="N82" s="46">
        <v>0</v>
      </c>
      <c r="O82" s="46">
        <v>0</v>
      </c>
      <c r="P82" s="45">
        <v>28169</v>
      </c>
      <c r="Q82" s="45">
        <v>3502</v>
      </c>
      <c r="R82" s="45">
        <v>24650</v>
      </c>
      <c r="S82" s="47">
        <v>10</v>
      </c>
      <c r="T82" s="46">
        <v>0</v>
      </c>
      <c r="U82" s="45">
        <v>7</v>
      </c>
      <c r="V82" s="45">
        <v>560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4014</v>
      </c>
      <c r="AH82" s="48">
        <v>640</v>
      </c>
      <c r="AI82" s="48">
        <v>4654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ht="22.35" customHeight="1">
      <c r="A84" s="43" t="s">
        <v>151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v>0</v>
      </c>
      <c r="Q84" s="10">
        <v>0</v>
      </c>
      <c r="R84" s="10">
        <v>0</v>
      </c>
      <c r="S84" s="13">
        <v>0</v>
      </c>
      <c r="T84" s="11">
        <v>0</v>
      </c>
      <c r="U84" s="10">
        <v>0</v>
      </c>
      <c r="V84" s="10">
        <v>80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ht="22.35" customHeight="1">
      <c r="A85" s="43" t="s">
        <v>152</v>
      </c>
      <c r="B85" s="10">
        <v>44</v>
      </c>
      <c r="C85" s="10">
        <v>3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47</v>
      </c>
      <c r="K85" s="11">
        <v>0</v>
      </c>
      <c r="L85" s="11">
        <v>3111</v>
      </c>
      <c r="M85" s="11">
        <v>20000</v>
      </c>
      <c r="N85" s="11">
        <v>0</v>
      </c>
      <c r="O85" s="11">
        <v>0</v>
      </c>
      <c r="P85" s="10">
        <v>197</v>
      </c>
      <c r="Q85" s="10">
        <v>197</v>
      </c>
      <c r="R85" s="10">
        <v>0</v>
      </c>
      <c r="S85" s="13">
        <v>0</v>
      </c>
      <c r="T85" s="11">
        <v>0</v>
      </c>
      <c r="U85" s="10">
        <v>0</v>
      </c>
      <c r="V85" s="10">
        <v>80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44</v>
      </c>
      <c r="AH85" s="16">
        <v>3</v>
      </c>
      <c r="AI85" s="16">
        <v>47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22.35" customHeight="1">
      <c r="A86" s="44" t="s">
        <v>153</v>
      </c>
      <c r="B86" s="45">
        <v>44</v>
      </c>
      <c r="C86" s="45">
        <v>3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47</v>
      </c>
      <c r="K86" s="46">
        <v>0</v>
      </c>
      <c r="L86" s="46">
        <v>3111</v>
      </c>
      <c r="M86" s="46">
        <v>20000</v>
      </c>
      <c r="N86" s="46">
        <v>0</v>
      </c>
      <c r="O86" s="46">
        <v>0</v>
      </c>
      <c r="P86" s="45">
        <v>197</v>
      </c>
      <c r="Q86" s="45">
        <v>197</v>
      </c>
      <c r="R86" s="45">
        <v>0</v>
      </c>
      <c r="S86" s="47">
        <v>0</v>
      </c>
      <c r="T86" s="46">
        <v>0</v>
      </c>
      <c r="U86" s="45">
        <v>0</v>
      </c>
      <c r="V86" s="45">
        <v>160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44</v>
      </c>
      <c r="AH86" s="48">
        <v>3</v>
      </c>
      <c r="AI86" s="48">
        <v>47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ht="22.35" customHeight="1">
      <c r="A88" s="44" t="s">
        <v>154</v>
      </c>
      <c r="B88" s="45">
        <v>147268</v>
      </c>
      <c r="C88" s="45">
        <v>17525</v>
      </c>
      <c r="D88" s="45">
        <v>1467</v>
      </c>
      <c r="E88" s="45">
        <v>182</v>
      </c>
      <c r="F88" s="45">
        <v>20435</v>
      </c>
      <c r="G88" s="45">
        <v>331</v>
      </c>
      <c r="H88" s="45">
        <v>0</v>
      </c>
      <c r="I88" s="45">
        <v>0</v>
      </c>
      <c r="J88" s="45">
        <v>187208</v>
      </c>
      <c r="K88" s="46">
        <v>742</v>
      </c>
      <c r="L88" s="46">
        <v>5156</v>
      </c>
      <c r="M88" s="46">
        <v>18140</v>
      </c>
      <c r="N88" s="46">
        <v>40511</v>
      </c>
      <c r="O88" s="46">
        <v>81927</v>
      </c>
      <c r="P88" s="45">
        <v>1157833</v>
      </c>
      <c r="Q88" s="45">
        <v>231164</v>
      </c>
      <c r="R88" s="45">
        <v>774841</v>
      </c>
      <c r="S88" s="47">
        <v>116089</v>
      </c>
      <c r="T88" s="46">
        <v>32974</v>
      </c>
      <c r="U88" s="45">
        <v>2765</v>
      </c>
      <c r="V88" s="46">
        <v>3890</v>
      </c>
      <c r="W88" s="56">
        <v>556</v>
      </c>
      <c r="X88" s="56">
        <v>945</v>
      </c>
      <c r="Y88" s="56">
        <v>1070</v>
      </c>
      <c r="Z88" s="56">
        <v>1076</v>
      </c>
      <c r="AA88" s="56">
        <v>712</v>
      </c>
      <c r="AB88" s="45">
        <v>15051</v>
      </c>
      <c r="AC88" s="48">
        <v>4395</v>
      </c>
      <c r="AD88" s="48">
        <v>0</v>
      </c>
      <c r="AE88" s="48">
        <v>0</v>
      </c>
      <c r="AF88" s="48">
        <v>0</v>
      </c>
      <c r="AG88" s="48">
        <v>168611</v>
      </c>
      <c r="AH88" s="48">
        <v>16237</v>
      </c>
      <c r="AI88" s="48">
        <v>184848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89" spans="1:51">
      <c r="K89" s="25"/>
      <c r="L89" s="25"/>
      <c r="M89" s="25"/>
      <c r="N89" s="25"/>
      <c r="O89" s="25"/>
      <c r="T89" s="25"/>
    </row>
    <row r="90" spans="1:51">
      <c r="K90" s="25"/>
      <c r="L90" s="25"/>
      <c r="T90" s="25"/>
    </row>
    <row r="91" spans="1:51">
      <c r="K91" s="25"/>
      <c r="L91" s="25"/>
      <c r="T91" s="25"/>
    </row>
    <row r="92" spans="1:51">
      <c r="K92" s="25"/>
      <c r="L92" s="25"/>
      <c r="T92" s="25"/>
    </row>
    <row r="93" spans="1:51">
      <c r="K93" s="25"/>
      <c r="L93" s="25"/>
      <c r="T93" s="25"/>
    </row>
    <row r="94" spans="1:51">
      <c r="K94" s="25"/>
      <c r="L94" s="25"/>
      <c r="T94" s="25"/>
    </row>
    <row r="95" spans="1:51">
      <c r="K95" s="25"/>
      <c r="L95" s="25"/>
      <c r="T95" s="25"/>
    </row>
    <row r="96" spans="1:51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85A56202-1251-4C1F-B0DA-03A58B5A58AE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82DE4-CC96-4252-9178-D6E8ABFC3F5D}">
  <sheetPr codeName="Hoja204">
    <pageSetUpPr fitToPage="1"/>
  </sheetPr>
  <dimension ref="A1:P45"/>
  <sheetViews>
    <sheetView showGridLines="0" workbookViewId="0">
      <selection activeCell="H29" sqref="H29"/>
    </sheetView>
  </sheetViews>
  <sheetFormatPr baseColWidth="10" defaultColWidth="35.42578125" defaultRowHeight="14.25"/>
  <cols>
    <col min="1" max="1" width="4.28515625" style="94" customWidth="1"/>
    <col min="2" max="2" width="6.85546875" style="94" customWidth="1"/>
    <col min="3" max="6" width="22.42578125" style="94" customWidth="1"/>
    <col min="7" max="10" width="11" style="94" customWidth="1"/>
    <col min="11" max="11" width="25.85546875" style="94" customWidth="1"/>
    <col min="12" max="12" width="22.7109375" style="94" customWidth="1"/>
    <col min="13" max="13" width="17.5703125" style="94" customWidth="1"/>
    <col min="14" max="14" width="12.7109375" style="94" customWidth="1"/>
    <col min="15" max="16" width="22.7109375" style="94" customWidth="1"/>
    <col min="17" max="16384" width="35.42578125" style="94"/>
  </cols>
  <sheetData>
    <row r="1" spans="1:16" ht="23.25">
      <c r="B1" s="219" t="s">
        <v>195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95"/>
      <c r="O1" s="95"/>
      <c r="P1" s="95"/>
    </row>
    <row r="2" spans="1:16" s="96" customFormat="1" ht="18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  <c r="O2" s="98"/>
      <c r="P2" s="98"/>
    </row>
    <row r="3" spans="1:16" s="99" customFormat="1" ht="20.25">
      <c r="B3" s="214" t="s">
        <v>216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100"/>
      <c r="O3" s="100"/>
      <c r="P3" s="100"/>
    </row>
    <row r="4" spans="1:16" s="99" customFormat="1" ht="25.35" customHeight="1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/>
      <c r="O4" s="101"/>
      <c r="P4" s="101"/>
    </row>
    <row r="5" spans="1:16" s="99" customFormat="1" ht="23.85" customHeight="1">
      <c r="A5" s="101"/>
      <c r="B5" s="215" t="s">
        <v>197</v>
      </c>
      <c r="C5" s="216" t="s">
        <v>198</v>
      </c>
      <c r="D5" s="217"/>
      <c r="E5" s="216" t="s">
        <v>199</v>
      </c>
      <c r="F5" s="217"/>
      <c r="G5" s="216" t="s">
        <v>200</v>
      </c>
      <c r="H5" s="217"/>
      <c r="I5" s="216" t="s">
        <v>201</v>
      </c>
      <c r="J5" s="217"/>
      <c r="K5" s="216" t="s">
        <v>202</v>
      </c>
      <c r="L5" s="218" t="s">
        <v>203</v>
      </c>
      <c r="M5" s="216" t="s">
        <v>204</v>
      </c>
      <c r="N5" s="104"/>
      <c r="O5" s="105"/>
      <c r="P5" s="105"/>
    </row>
    <row r="6" spans="1:16" ht="23.85" customHeight="1">
      <c r="A6" s="106"/>
      <c r="B6" s="215"/>
      <c r="C6" s="107" t="s">
        <v>23</v>
      </c>
      <c r="D6" s="107" t="s">
        <v>205</v>
      </c>
      <c r="E6" s="107" t="s">
        <v>23</v>
      </c>
      <c r="F6" s="107" t="s">
        <v>205</v>
      </c>
      <c r="G6" s="107" t="s">
        <v>23</v>
      </c>
      <c r="H6" s="107" t="s">
        <v>24</v>
      </c>
      <c r="I6" s="107" t="s">
        <v>23</v>
      </c>
      <c r="J6" s="107" t="s">
        <v>24</v>
      </c>
      <c r="K6" s="216"/>
      <c r="L6" s="218"/>
      <c r="M6" s="216"/>
      <c r="N6" s="108"/>
      <c r="O6" s="109"/>
      <c r="P6" s="109"/>
    </row>
    <row r="7" spans="1:16" ht="23.85" customHeight="1">
      <c r="A7" s="106"/>
      <c r="B7" s="215"/>
      <c r="C7" s="110" t="s">
        <v>206</v>
      </c>
      <c r="D7" s="110" t="s">
        <v>206</v>
      </c>
      <c r="E7" s="110" t="s">
        <v>206</v>
      </c>
      <c r="F7" s="110" t="s">
        <v>206</v>
      </c>
      <c r="G7" s="111" t="s">
        <v>207</v>
      </c>
      <c r="H7" s="111" t="s">
        <v>207</v>
      </c>
      <c r="I7" s="111" t="s">
        <v>207</v>
      </c>
      <c r="J7" s="111" t="s">
        <v>207</v>
      </c>
      <c r="K7" s="110" t="s">
        <v>208</v>
      </c>
      <c r="L7" s="110" t="s">
        <v>209</v>
      </c>
      <c r="M7" s="110" t="s">
        <v>210</v>
      </c>
      <c r="N7" s="108"/>
      <c r="O7" s="109"/>
      <c r="P7" s="109"/>
    </row>
    <row r="8" spans="1:16" ht="23.85" customHeight="1">
      <c r="A8" s="106"/>
      <c r="B8" s="112">
        <v>2013</v>
      </c>
      <c r="C8" s="211">
        <v>99.876999999999995</v>
      </c>
      <c r="D8" s="212"/>
      <c r="E8" s="211" t="s">
        <v>56</v>
      </c>
      <c r="F8" s="212"/>
      <c r="G8" s="211">
        <v>144.38449292629934</v>
      </c>
      <c r="H8" s="212"/>
      <c r="I8" s="211" t="s">
        <v>56</v>
      </c>
      <c r="J8" s="212"/>
      <c r="K8" s="113">
        <v>1442.069</v>
      </c>
      <c r="L8" s="114">
        <v>12.52</v>
      </c>
      <c r="M8" s="113">
        <v>48025.512320799993</v>
      </c>
      <c r="N8" s="122"/>
      <c r="O8" s="123"/>
      <c r="P8" s="105"/>
    </row>
    <row r="9" spans="1:16" ht="23.85" customHeight="1">
      <c r="A9" s="106"/>
      <c r="B9" s="112">
        <v>2014</v>
      </c>
      <c r="C9" s="211">
        <v>113.72499999999999</v>
      </c>
      <c r="D9" s="212"/>
      <c r="E9" s="211" t="s">
        <v>56</v>
      </c>
      <c r="F9" s="212"/>
      <c r="G9" s="211">
        <v>113.48120466036492</v>
      </c>
      <c r="H9" s="212"/>
      <c r="I9" s="211" t="s">
        <v>56</v>
      </c>
      <c r="J9" s="212"/>
      <c r="K9" s="113">
        <v>1290.5650000000001</v>
      </c>
      <c r="L9" s="114">
        <v>15.17</v>
      </c>
      <c r="M9" s="113">
        <v>52077.136993000007</v>
      </c>
      <c r="N9" s="122"/>
      <c r="O9" s="123"/>
      <c r="P9" s="109"/>
    </row>
    <row r="10" spans="1:16" ht="23.85" customHeight="1">
      <c r="A10" s="106"/>
      <c r="B10" s="112">
        <v>2015</v>
      </c>
      <c r="C10" s="211">
        <v>120.90300000000001</v>
      </c>
      <c r="D10" s="212"/>
      <c r="E10" s="211" t="s">
        <v>56</v>
      </c>
      <c r="F10" s="212" t="s">
        <v>56</v>
      </c>
      <c r="G10" s="211">
        <v>113.27527025797538</v>
      </c>
      <c r="H10" s="212"/>
      <c r="I10" s="211" t="s">
        <v>56</v>
      </c>
      <c r="J10" s="212"/>
      <c r="K10" s="113">
        <v>1369.5319999999999</v>
      </c>
      <c r="L10" s="114">
        <v>12.72</v>
      </c>
      <c r="M10" s="113">
        <v>46338</v>
      </c>
      <c r="N10" s="122"/>
      <c r="O10" s="123"/>
      <c r="P10" s="109"/>
    </row>
    <row r="11" spans="1:16" ht="23.85" customHeight="1">
      <c r="A11" s="106"/>
      <c r="B11" s="112">
        <v>2016</v>
      </c>
      <c r="C11" s="211">
        <v>116.79600000000001</v>
      </c>
      <c r="D11" s="212"/>
      <c r="E11" s="211" t="s">
        <v>56</v>
      </c>
      <c r="F11" s="212" t="s">
        <v>56</v>
      </c>
      <c r="G11" s="211">
        <v>149.05082365834446</v>
      </c>
      <c r="H11" s="212"/>
      <c r="I11" s="211" t="s">
        <v>56</v>
      </c>
      <c r="J11" s="212"/>
      <c r="K11" s="113">
        <v>1740.854</v>
      </c>
      <c r="L11" s="114">
        <v>9.4600000000000009</v>
      </c>
      <c r="M11" s="113">
        <v>43806</v>
      </c>
      <c r="N11" s="122"/>
      <c r="O11" s="123"/>
      <c r="P11" s="105"/>
    </row>
    <row r="12" spans="1:16" ht="23.85" customHeight="1">
      <c r="A12" s="106"/>
      <c r="B12" s="112">
        <v>2017</v>
      </c>
      <c r="C12" s="211">
        <v>118.119</v>
      </c>
      <c r="D12" s="212"/>
      <c r="E12" s="211" t="s">
        <v>56</v>
      </c>
      <c r="F12" s="212" t="s">
        <v>56</v>
      </c>
      <c r="G12" s="211">
        <v>67.28731194812012</v>
      </c>
      <c r="H12" s="212"/>
      <c r="I12" s="211" t="s">
        <v>56</v>
      </c>
      <c r="J12" s="212"/>
      <c r="K12" s="113">
        <v>794.79100000000005</v>
      </c>
      <c r="L12" s="114">
        <v>13.53</v>
      </c>
      <c r="M12" s="113">
        <v>28604.283987242667</v>
      </c>
      <c r="N12" s="122"/>
      <c r="O12" s="123"/>
      <c r="P12" s="117"/>
    </row>
    <row r="13" spans="1:16" ht="23.85" customHeight="1">
      <c r="A13" s="106"/>
      <c r="B13" s="112">
        <v>2018</v>
      </c>
      <c r="C13" s="211">
        <v>143.63399999999999</v>
      </c>
      <c r="D13" s="212"/>
      <c r="E13" s="211" t="s">
        <v>56</v>
      </c>
      <c r="F13" s="212" t="s">
        <v>56</v>
      </c>
      <c r="G13" s="211">
        <v>148.94927384881018</v>
      </c>
      <c r="H13" s="212"/>
      <c r="I13" s="211" t="s">
        <v>56</v>
      </c>
      <c r="J13" s="212"/>
      <c r="K13" s="113">
        <v>2139.4180000000001</v>
      </c>
      <c r="L13" s="114">
        <v>11.77</v>
      </c>
      <c r="M13" s="113">
        <v>66265.657526315787</v>
      </c>
      <c r="N13" s="124"/>
      <c r="O13" s="123"/>
      <c r="P13" s="109"/>
    </row>
    <row r="14" spans="1:16" ht="23.85" customHeight="1">
      <c r="A14" s="106"/>
      <c r="B14" s="112">
        <v>2019</v>
      </c>
      <c r="C14" s="211">
        <v>151.404</v>
      </c>
      <c r="D14" s="212"/>
      <c r="E14" s="211" t="s">
        <v>56</v>
      </c>
      <c r="F14" s="212" t="s">
        <v>56</v>
      </c>
      <c r="G14" s="211">
        <v>93.38650233811525</v>
      </c>
      <c r="H14" s="212"/>
      <c r="I14" s="211" t="s">
        <v>56</v>
      </c>
      <c r="J14" s="212"/>
      <c r="K14" s="113">
        <v>1413.9090000000001</v>
      </c>
      <c r="L14" s="114">
        <v>13.31</v>
      </c>
      <c r="M14" s="113">
        <v>49524.02313157895</v>
      </c>
      <c r="N14" s="124"/>
      <c r="O14" s="123"/>
      <c r="P14" s="105"/>
    </row>
    <row r="15" spans="1:16" ht="23.85" customHeight="1">
      <c r="A15" s="106"/>
      <c r="B15" s="112">
        <v>2020</v>
      </c>
      <c r="C15" s="211">
        <v>148.92400000000001</v>
      </c>
      <c r="D15" s="212"/>
      <c r="E15" s="211" t="s">
        <v>56</v>
      </c>
      <c r="F15" s="212" t="s">
        <v>56</v>
      </c>
      <c r="G15" s="211">
        <v>144.73288400000001</v>
      </c>
      <c r="H15" s="212"/>
      <c r="I15" s="211" t="s">
        <v>56</v>
      </c>
      <c r="J15" s="212"/>
      <c r="K15" s="113">
        <v>2155.0419999999999</v>
      </c>
      <c r="L15" s="114">
        <v>10.35</v>
      </c>
      <c r="M15" s="113">
        <v>58696.538684210514</v>
      </c>
      <c r="N15" s="124"/>
      <c r="O15" s="123"/>
      <c r="P15" s="105"/>
    </row>
    <row r="16" spans="1:16" ht="23.85" customHeight="1">
      <c r="A16" s="106"/>
      <c r="B16" s="112">
        <v>2021</v>
      </c>
      <c r="C16" s="211">
        <v>163.85</v>
      </c>
      <c r="D16" s="212"/>
      <c r="E16" s="211" t="s">
        <v>56</v>
      </c>
      <c r="F16" s="212" t="s">
        <v>56</v>
      </c>
      <c r="G16" s="211">
        <v>134.10357033872444</v>
      </c>
      <c r="H16" s="212"/>
      <c r="I16" s="211" t="s">
        <v>56</v>
      </c>
      <c r="J16" s="212"/>
      <c r="K16" s="113">
        <v>2197.2869999999998</v>
      </c>
      <c r="L16" s="114">
        <v>11.49</v>
      </c>
      <c r="M16" s="113">
        <v>66399.156666900002</v>
      </c>
      <c r="N16" s="124"/>
      <c r="O16" s="123"/>
      <c r="P16" s="106"/>
    </row>
    <row r="17" spans="1:16" ht="23.85" customHeight="1">
      <c r="A17" s="106"/>
      <c r="B17" s="112">
        <v>2022</v>
      </c>
      <c r="C17" s="211">
        <v>167.84800000000001</v>
      </c>
      <c r="D17" s="212"/>
      <c r="E17" s="211" t="s">
        <v>56</v>
      </c>
      <c r="F17" s="212" t="s">
        <v>56</v>
      </c>
      <c r="G17" s="211">
        <v>119.50336018302272</v>
      </c>
      <c r="H17" s="212"/>
      <c r="I17" s="211" t="s">
        <v>56</v>
      </c>
      <c r="J17" s="212"/>
      <c r="K17" s="113">
        <v>2005.84</v>
      </c>
      <c r="L17" s="114">
        <v>16.64</v>
      </c>
      <c r="M17" s="113">
        <v>87781.977088</v>
      </c>
      <c r="N17" s="124"/>
      <c r="O17" s="123"/>
      <c r="P17" s="106"/>
    </row>
    <row r="18" spans="1:16" ht="23.85" customHeight="1">
      <c r="A18" s="106"/>
      <c r="B18" s="112">
        <v>2023</v>
      </c>
      <c r="C18" s="118">
        <v>147.268</v>
      </c>
      <c r="D18" s="118">
        <v>17.524999999999999</v>
      </c>
      <c r="E18" s="118">
        <v>20.434999999999999</v>
      </c>
      <c r="F18" s="118">
        <v>0.33100000000000002</v>
      </c>
      <c r="G18" s="118">
        <v>51.56</v>
      </c>
      <c r="H18" s="118">
        <v>181.4</v>
      </c>
      <c r="I18" s="118">
        <v>405.11</v>
      </c>
      <c r="J18" s="118">
        <v>819.27</v>
      </c>
      <c r="K18" s="113">
        <v>1157.8330000000001</v>
      </c>
      <c r="L18" s="114">
        <v>28.22</v>
      </c>
      <c r="M18" s="113">
        <v>85932.744293799988</v>
      </c>
      <c r="N18" s="124"/>
      <c r="O18" s="123"/>
      <c r="P18" s="106"/>
    </row>
    <row r="19" spans="1:16" ht="23.85" customHeight="1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</row>
    <row r="20" spans="1:16" ht="23.85" customHeight="1">
      <c r="A20" s="106"/>
      <c r="B20" s="210" t="s">
        <v>211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106"/>
      <c r="O20" s="106"/>
      <c r="P20" s="106"/>
    </row>
    <row r="22" spans="1:16">
      <c r="O22" s="119"/>
      <c r="P22" s="119"/>
    </row>
    <row r="23" spans="1:16">
      <c r="O23" s="120"/>
      <c r="P23" s="121"/>
    </row>
    <row r="24" spans="1:16">
      <c r="O24" s="120"/>
      <c r="P24" s="121"/>
    </row>
    <row r="25" spans="1:16">
      <c r="O25" s="120"/>
      <c r="P25" s="121"/>
    </row>
    <row r="26" spans="1:16">
      <c r="P26" s="121"/>
    </row>
    <row r="27" spans="1:16">
      <c r="P27" s="121"/>
    </row>
    <row r="28" spans="1:16">
      <c r="P28" s="121"/>
    </row>
    <row r="29" spans="1:16">
      <c r="P29" s="121"/>
    </row>
    <row r="30" spans="1:16">
      <c r="P30" s="121"/>
    </row>
    <row r="31" spans="1:16">
      <c r="P31" s="121"/>
    </row>
    <row r="32" spans="1:16">
      <c r="O32" s="121"/>
    </row>
    <row r="33" spans="15:15">
      <c r="O33" s="121"/>
    </row>
    <row r="34" spans="15:15">
      <c r="O34" s="121"/>
    </row>
    <row r="35" spans="15:15">
      <c r="O35" s="121"/>
    </row>
    <row r="36" spans="15:15">
      <c r="O36" s="121"/>
    </row>
    <row r="37" spans="15:15">
      <c r="O37" s="121"/>
    </row>
    <row r="38" spans="15:15">
      <c r="O38" s="121"/>
    </row>
    <row r="39" spans="15:15">
      <c r="O39" s="121"/>
    </row>
    <row r="40" spans="15:15">
      <c r="O40" s="121"/>
    </row>
    <row r="41" spans="15:15">
      <c r="O41" s="121"/>
    </row>
    <row r="42" spans="15:15">
      <c r="O42" s="121"/>
    </row>
    <row r="43" spans="15:15">
      <c r="O43" s="121"/>
    </row>
    <row r="44" spans="15:15">
      <c r="O44" s="121"/>
    </row>
    <row r="45" spans="15:15">
      <c r="O45" s="121"/>
    </row>
  </sheetData>
  <mergeCells count="51">
    <mergeCell ref="B1:M1"/>
    <mergeCell ref="B3:M3"/>
    <mergeCell ref="B5:B7"/>
    <mergeCell ref="C5:D5"/>
    <mergeCell ref="E5:F5"/>
    <mergeCell ref="G5:H5"/>
    <mergeCell ref="I5:J5"/>
    <mergeCell ref="K5:K6"/>
    <mergeCell ref="L5:L6"/>
    <mergeCell ref="M5:M6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B20:M20"/>
    <mergeCell ref="C16:D16"/>
    <mergeCell ref="E16:F16"/>
    <mergeCell ref="G16:H16"/>
    <mergeCell ref="I16:J16"/>
    <mergeCell ref="C17:D17"/>
    <mergeCell ref="E17:F17"/>
    <mergeCell ref="G17:H17"/>
    <mergeCell ref="I17:J17"/>
  </mergeCells>
  <printOptions horizontalCentered="1"/>
  <pageMargins left="0.7" right="0.7" top="0.75" bottom="0.75" header="0.3" footer="0.3"/>
  <pageSetup paperSize="9" scale="3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E1405-269B-43E0-8585-0AA107FE0764}">
  <sheetPr>
    <pageSetUpPr fitToPage="1"/>
  </sheetPr>
  <dimension ref="A1:AI97"/>
  <sheetViews>
    <sheetView showGridLines="0" zoomScale="70" zoomScaleNormal="70" zoomScaleSheetLayoutView="100" workbookViewId="0">
      <pane xSplit="2" ySplit="9" topLeftCell="C10" activePane="bottomRight" state="frozen"/>
      <selection activeCell="N25" sqref="N25"/>
      <selection pane="topRight" activeCell="N25" sqref="N25"/>
      <selection pane="bottomLeft" activeCell="N25" sqref="N25"/>
      <selection pane="bottomRight" activeCell="N25" sqref="N25"/>
    </sheetView>
  </sheetViews>
  <sheetFormatPr baseColWidth="10" defaultColWidth="11.42578125" defaultRowHeight="12.75"/>
  <cols>
    <col min="1" max="1" width="6.42578125" style="24" customWidth="1"/>
    <col min="2" max="2" width="22.7109375" style="3" customWidth="1"/>
    <col min="3" max="3" width="13.7109375" style="3" customWidth="1"/>
    <col min="4" max="4" width="15.28515625" style="3" customWidth="1"/>
    <col min="5" max="5" width="13.7109375" style="3" customWidth="1"/>
    <col min="6" max="6" width="15.28515625" style="3" customWidth="1"/>
    <col min="7" max="7" width="13.7109375" style="3" customWidth="1"/>
    <col min="8" max="8" width="15.28515625" style="3" customWidth="1"/>
    <col min="9" max="9" width="13.7109375" style="3" customWidth="1"/>
    <col min="10" max="10" width="15.28515625" style="3" customWidth="1"/>
    <col min="11" max="11" width="20.7109375" style="3" customWidth="1"/>
    <col min="12" max="17" width="22.7109375" style="3" customWidth="1"/>
    <col min="18" max="18" width="25.85546875" style="3" customWidth="1"/>
    <col min="19" max="19" width="12" style="3" customWidth="1"/>
    <col min="20" max="20" width="15.42578125" style="3" customWidth="1"/>
    <col min="21" max="21" width="22" style="3" customWidth="1"/>
    <col min="22" max="22" width="10.42578125" style="3" customWidth="1"/>
    <col min="23" max="29" width="22.7109375" style="3" customWidth="1"/>
    <col min="30" max="30" width="9.28515625" style="3" customWidth="1"/>
    <col min="31" max="31" width="10.28515625" style="3" customWidth="1"/>
    <col min="32" max="32" width="22.7109375" style="3" customWidth="1"/>
    <col min="33" max="33" width="10.42578125" style="3" customWidth="1"/>
    <col min="34" max="34" width="10.28515625" style="3" customWidth="1"/>
    <col min="35" max="35" width="10.42578125" style="3" customWidth="1"/>
    <col min="36" max="16384" width="11.42578125" style="3"/>
  </cols>
  <sheetData>
    <row r="1" spans="1:35" ht="18">
      <c r="A1" s="1"/>
      <c r="B1" s="1"/>
      <c r="C1" s="173"/>
      <c r="D1" s="174"/>
      <c r="E1" s="174"/>
      <c r="F1" s="174"/>
      <c r="G1" s="174"/>
      <c r="H1" s="174"/>
      <c r="I1" s="174"/>
      <c r="J1" s="174"/>
      <c r="K1" s="174"/>
      <c r="L1" s="174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6.25">
      <c r="A2" s="175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</row>
    <row r="3" spans="1:35">
      <c r="A3" s="4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22.35" customHeight="1">
      <c r="A4" s="6"/>
      <c r="B4" s="176" t="s">
        <v>1</v>
      </c>
      <c r="C4" s="167" t="s">
        <v>2</v>
      </c>
      <c r="D4" s="172"/>
      <c r="E4" s="172"/>
      <c r="F4" s="172"/>
      <c r="G4" s="172"/>
      <c r="H4" s="172"/>
      <c r="I4" s="172"/>
      <c r="J4" s="172"/>
      <c r="K4" s="172"/>
      <c r="L4" s="177" t="s">
        <v>3</v>
      </c>
      <c r="M4" s="167" t="s">
        <v>4</v>
      </c>
      <c r="N4" s="172"/>
      <c r="O4" s="172"/>
      <c r="P4" s="172"/>
      <c r="Q4" s="172"/>
      <c r="R4" s="172"/>
      <c r="S4" s="172"/>
      <c r="T4" s="172"/>
      <c r="U4" s="172"/>
      <c r="V4" s="172"/>
      <c r="W4" s="167" t="s">
        <v>5</v>
      </c>
      <c r="X4" s="172"/>
      <c r="Y4" s="172"/>
      <c r="Z4" s="172"/>
      <c r="AA4" s="172"/>
      <c r="AB4" s="167" t="s">
        <v>6</v>
      </c>
      <c r="AC4" s="172"/>
      <c r="AD4" s="177" t="s">
        <v>7</v>
      </c>
      <c r="AE4" s="178"/>
      <c r="AF4" s="178"/>
      <c r="AG4" s="179" t="s">
        <v>8</v>
      </c>
      <c r="AH4" s="180"/>
      <c r="AI4" s="181"/>
    </row>
    <row r="5" spans="1:35" ht="22.35" customHeight="1">
      <c r="A5" s="6"/>
      <c r="B5" s="176"/>
      <c r="C5" s="167" t="s">
        <v>9</v>
      </c>
      <c r="D5" s="172"/>
      <c r="E5" s="167" t="s">
        <v>10</v>
      </c>
      <c r="F5" s="172"/>
      <c r="G5" s="167" t="s">
        <v>11</v>
      </c>
      <c r="H5" s="172"/>
      <c r="I5" s="167" t="s">
        <v>12</v>
      </c>
      <c r="J5" s="172"/>
      <c r="K5" s="167" t="s">
        <v>13</v>
      </c>
      <c r="L5" s="177"/>
      <c r="M5" s="167" t="s">
        <v>14</v>
      </c>
      <c r="N5" s="172"/>
      <c r="O5" s="172"/>
      <c r="P5" s="172"/>
      <c r="Q5" s="167" t="s">
        <v>15</v>
      </c>
      <c r="R5" s="167" t="s">
        <v>16</v>
      </c>
      <c r="S5" s="172"/>
      <c r="T5" s="172"/>
      <c r="U5" s="172"/>
      <c r="V5" s="172"/>
      <c r="W5" s="168" t="s">
        <v>17</v>
      </c>
      <c r="X5" s="169"/>
      <c r="Y5" s="169"/>
      <c r="Z5" s="169"/>
      <c r="AA5" s="168" t="s">
        <v>18</v>
      </c>
      <c r="AB5" s="168" t="s">
        <v>19</v>
      </c>
      <c r="AC5" s="168" t="s">
        <v>20</v>
      </c>
      <c r="AD5" s="168" t="s">
        <v>21</v>
      </c>
      <c r="AE5" s="169"/>
      <c r="AF5" s="168" t="s">
        <v>22</v>
      </c>
      <c r="AG5" s="170" t="s">
        <v>23</v>
      </c>
      <c r="AH5" s="170" t="s">
        <v>24</v>
      </c>
      <c r="AI5" s="171" t="s">
        <v>25</v>
      </c>
    </row>
    <row r="6" spans="1:35" ht="22.35" customHeight="1">
      <c r="A6" s="6"/>
      <c r="B6" s="176"/>
      <c r="C6" s="167" t="s">
        <v>26</v>
      </c>
      <c r="D6" s="167" t="s">
        <v>27</v>
      </c>
      <c r="E6" s="167" t="s">
        <v>28</v>
      </c>
      <c r="F6" s="167" t="s">
        <v>29</v>
      </c>
      <c r="G6" s="167" t="s">
        <v>30</v>
      </c>
      <c r="H6" s="167" t="s">
        <v>31</v>
      </c>
      <c r="I6" s="167" t="s">
        <v>32</v>
      </c>
      <c r="J6" s="167" t="s">
        <v>33</v>
      </c>
      <c r="K6" s="167"/>
      <c r="L6" s="177"/>
      <c r="M6" s="167" t="s">
        <v>34</v>
      </c>
      <c r="N6" s="167" t="s">
        <v>35</v>
      </c>
      <c r="O6" s="167" t="s">
        <v>36</v>
      </c>
      <c r="P6" s="167" t="s">
        <v>37</v>
      </c>
      <c r="Q6" s="167"/>
      <c r="R6" s="167" t="s">
        <v>38</v>
      </c>
      <c r="S6" s="167" t="s">
        <v>39</v>
      </c>
      <c r="T6" s="167" t="s">
        <v>40</v>
      </c>
      <c r="U6" s="167" t="s">
        <v>41</v>
      </c>
      <c r="V6" s="167" t="s">
        <v>42</v>
      </c>
      <c r="W6" s="168"/>
      <c r="X6" s="169"/>
      <c r="Y6" s="169"/>
      <c r="Z6" s="169"/>
      <c r="AA6" s="168"/>
      <c r="AB6" s="168"/>
      <c r="AC6" s="168"/>
      <c r="AD6" s="168"/>
      <c r="AE6" s="169"/>
      <c r="AF6" s="168"/>
      <c r="AG6" s="170"/>
      <c r="AH6" s="170"/>
      <c r="AI6" s="171"/>
    </row>
    <row r="7" spans="1:35" ht="22.35" customHeight="1">
      <c r="A7" s="6"/>
      <c r="B7" s="176"/>
      <c r="C7" s="167"/>
      <c r="D7" s="167" t="s">
        <v>43</v>
      </c>
      <c r="E7" s="167" t="s">
        <v>44</v>
      </c>
      <c r="F7" s="167" t="s">
        <v>44</v>
      </c>
      <c r="G7" s="167" t="s">
        <v>44</v>
      </c>
      <c r="H7" s="167" t="s">
        <v>44</v>
      </c>
      <c r="I7" s="167" t="s">
        <v>44</v>
      </c>
      <c r="J7" s="167" t="s">
        <v>44</v>
      </c>
      <c r="K7" s="167"/>
      <c r="L7" s="17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8"/>
      <c r="X7" s="169"/>
      <c r="Y7" s="169"/>
      <c r="Z7" s="169"/>
      <c r="AA7" s="168"/>
      <c r="AB7" s="168"/>
      <c r="AC7" s="168"/>
      <c r="AD7" s="168"/>
      <c r="AE7" s="169"/>
      <c r="AF7" s="168"/>
      <c r="AG7" s="170"/>
      <c r="AH7" s="170"/>
      <c r="AI7" s="171"/>
    </row>
    <row r="8" spans="1:35" ht="36.6" customHeight="1">
      <c r="A8" s="6"/>
      <c r="B8" s="176"/>
      <c r="C8" s="167"/>
      <c r="D8" s="167" t="s">
        <v>43</v>
      </c>
      <c r="E8" s="167" t="s">
        <v>44</v>
      </c>
      <c r="F8" s="167" t="s">
        <v>44</v>
      </c>
      <c r="G8" s="167" t="s">
        <v>44</v>
      </c>
      <c r="H8" s="167" t="s">
        <v>44</v>
      </c>
      <c r="I8" s="167" t="s">
        <v>44</v>
      </c>
      <c r="J8" s="167" t="s">
        <v>44</v>
      </c>
      <c r="K8" s="167"/>
      <c r="L8" s="17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54" t="s">
        <v>45</v>
      </c>
      <c r="X8" s="154" t="s">
        <v>46</v>
      </c>
      <c r="Y8" s="154" t="s">
        <v>47</v>
      </c>
      <c r="Z8" s="154" t="s">
        <v>48</v>
      </c>
      <c r="AA8" s="168"/>
      <c r="AB8" s="168"/>
      <c r="AC8" s="168"/>
      <c r="AD8" s="157" t="s">
        <v>23</v>
      </c>
      <c r="AE8" s="157" t="s">
        <v>24</v>
      </c>
      <c r="AF8" s="168"/>
      <c r="AG8" s="170"/>
      <c r="AH8" s="170"/>
      <c r="AI8" s="171"/>
    </row>
    <row r="9" spans="1:35" ht="22.35" customHeight="1">
      <c r="A9" s="6"/>
      <c r="B9" s="176"/>
      <c r="C9" s="154" t="s">
        <v>49</v>
      </c>
      <c r="D9" s="154" t="s">
        <v>49</v>
      </c>
      <c r="E9" s="154" t="s">
        <v>49</v>
      </c>
      <c r="F9" s="154" t="s">
        <v>49</v>
      </c>
      <c r="G9" s="154" t="s">
        <v>49</v>
      </c>
      <c r="H9" s="154" t="s">
        <v>49</v>
      </c>
      <c r="I9" s="154" t="s">
        <v>49</v>
      </c>
      <c r="J9" s="154" t="s">
        <v>49</v>
      </c>
      <c r="K9" s="154" t="s">
        <v>49</v>
      </c>
      <c r="L9" s="158" t="s">
        <v>49</v>
      </c>
      <c r="M9" s="154" t="s">
        <v>50</v>
      </c>
      <c r="N9" s="154" t="s">
        <v>50</v>
      </c>
      <c r="O9" s="154" t="s">
        <v>50</v>
      </c>
      <c r="P9" s="154" t="s">
        <v>50</v>
      </c>
      <c r="Q9" s="154" t="s">
        <v>51</v>
      </c>
      <c r="R9" s="154" t="s">
        <v>51</v>
      </c>
      <c r="S9" s="154" t="s">
        <v>51</v>
      </c>
      <c r="T9" s="154" t="s">
        <v>51</v>
      </c>
      <c r="U9" s="154" t="s">
        <v>51</v>
      </c>
      <c r="V9" s="154" t="s">
        <v>51</v>
      </c>
      <c r="W9" s="154" t="s">
        <v>50</v>
      </c>
      <c r="X9" s="154" t="s">
        <v>50</v>
      </c>
      <c r="Y9" s="154" t="s">
        <v>50</v>
      </c>
      <c r="Z9" s="154" t="s">
        <v>50</v>
      </c>
      <c r="AA9" s="157" t="s">
        <v>51</v>
      </c>
      <c r="AB9" s="154" t="s">
        <v>50</v>
      </c>
      <c r="AC9" s="157" t="s">
        <v>51</v>
      </c>
      <c r="AD9" s="157" t="s">
        <v>52</v>
      </c>
      <c r="AE9" s="157" t="s">
        <v>52</v>
      </c>
      <c r="AF9" s="157" t="s">
        <v>53</v>
      </c>
      <c r="AG9" s="155" t="s">
        <v>49</v>
      </c>
      <c r="AH9" s="155" t="s">
        <v>49</v>
      </c>
      <c r="AI9" s="156" t="s">
        <v>49</v>
      </c>
    </row>
    <row r="10" spans="1:35" ht="39.6" customHeight="1">
      <c r="A10" s="166" t="s">
        <v>54</v>
      </c>
      <c r="B10" s="9" t="s">
        <v>55</v>
      </c>
      <c r="C10" s="10">
        <v>318253</v>
      </c>
      <c r="D10" s="10">
        <v>17825</v>
      </c>
      <c r="E10" s="10">
        <v>127793</v>
      </c>
      <c r="F10" s="10">
        <v>3275</v>
      </c>
      <c r="G10" s="10">
        <v>16849</v>
      </c>
      <c r="H10" s="10">
        <v>1000</v>
      </c>
      <c r="I10" s="10">
        <v>180</v>
      </c>
      <c r="J10" s="10">
        <v>95</v>
      </c>
      <c r="K10" s="10">
        <v>485270</v>
      </c>
      <c r="L10" s="10">
        <v>100</v>
      </c>
      <c r="M10" s="11" t="s">
        <v>56</v>
      </c>
      <c r="N10" s="12" t="s">
        <v>56</v>
      </c>
      <c r="O10" s="11" t="s">
        <v>56</v>
      </c>
      <c r="P10" s="12" t="s">
        <v>56</v>
      </c>
      <c r="Q10" s="10">
        <v>2938608</v>
      </c>
      <c r="R10" s="10">
        <v>383627</v>
      </c>
      <c r="S10" s="10">
        <v>1801188</v>
      </c>
      <c r="T10" s="13">
        <v>704605</v>
      </c>
      <c r="U10" s="13">
        <v>47954</v>
      </c>
      <c r="V10" s="13">
        <v>1234</v>
      </c>
      <c r="W10" s="10">
        <v>701</v>
      </c>
      <c r="X10" s="10">
        <v>934</v>
      </c>
      <c r="Y10" s="13">
        <v>1853</v>
      </c>
      <c r="Z10" s="14">
        <v>2878</v>
      </c>
      <c r="AA10" s="14">
        <v>12641</v>
      </c>
      <c r="AB10" s="10">
        <v>8428</v>
      </c>
      <c r="AC10" s="13">
        <v>422</v>
      </c>
      <c r="AD10" s="13">
        <v>9642</v>
      </c>
      <c r="AE10" s="13">
        <v>742</v>
      </c>
      <c r="AF10" s="13">
        <v>894</v>
      </c>
      <c r="AG10" s="13">
        <v>462152</v>
      </c>
      <c r="AH10" s="13">
        <v>20812</v>
      </c>
      <c r="AI10" s="15">
        <v>482964</v>
      </c>
    </row>
    <row r="11" spans="1:35" ht="23.85" customHeight="1">
      <c r="A11" s="166"/>
      <c r="B11" s="9" t="s">
        <v>57</v>
      </c>
      <c r="C11" s="10">
        <v>86034</v>
      </c>
      <c r="D11" s="10">
        <v>27482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113516</v>
      </c>
      <c r="L11" s="10">
        <v>81</v>
      </c>
      <c r="M11" s="11" t="s">
        <v>56</v>
      </c>
      <c r="N11" s="12" t="s">
        <v>56</v>
      </c>
      <c r="O11" s="11" t="s">
        <v>56</v>
      </c>
      <c r="P11" s="12" t="s">
        <v>56</v>
      </c>
      <c r="Q11" s="10">
        <v>4032384</v>
      </c>
      <c r="R11" s="10">
        <v>1557622</v>
      </c>
      <c r="S11" s="10">
        <v>0</v>
      </c>
      <c r="T11" s="13">
        <v>2437029</v>
      </c>
      <c r="U11" s="13">
        <v>34035</v>
      </c>
      <c r="V11" s="13">
        <v>3698</v>
      </c>
      <c r="W11" s="10">
        <v>0</v>
      </c>
      <c r="X11" s="10">
        <v>0</v>
      </c>
      <c r="Y11" s="13">
        <v>0</v>
      </c>
      <c r="Z11" s="14">
        <v>0</v>
      </c>
      <c r="AA11" s="14">
        <v>0</v>
      </c>
      <c r="AB11" s="10">
        <v>20076</v>
      </c>
      <c r="AC11" s="16">
        <v>813</v>
      </c>
      <c r="AD11" s="16">
        <v>0</v>
      </c>
      <c r="AE11" s="16">
        <v>0</v>
      </c>
      <c r="AF11" s="16">
        <v>0</v>
      </c>
      <c r="AG11" s="16">
        <v>79145</v>
      </c>
      <c r="AH11" s="16">
        <v>23288</v>
      </c>
      <c r="AI11" s="17">
        <v>102433</v>
      </c>
    </row>
    <row r="12" spans="1:35" ht="23.85" customHeight="1">
      <c r="A12" s="166"/>
      <c r="B12" s="9" t="s">
        <v>58</v>
      </c>
      <c r="C12" s="10">
        <v>6487</v>
      </c>
      <c r="D12" s="10">
        <v>5154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11641</v>
      </c>
      <c r="L12" s="10">
        <v>15</v>
      </c>
      <c r="M12" s="11" t="s">
        <v>56</v>
      </c>
      <c r="N12" s="12" t="s">
        <v>56</v>
      </c>
      <c r="O12" s="11" t="s">
        <v>56</v>
      </c>
      <c r="P12" s="12" t="s">
        <v>56</v>
      </c>
      <c r="Q12" s="10">
        <v>189750</v>
      </c>
      <c r="R12" s="10">
        <v>47842</v>
      </c>
      <c r="S12" s="10">
        <v>0</v>
      </c>
      <c r="T12" s="13">
        <v>141510</v>
      </c>
      <c r="U12" s="13">
        <v>33</v>
      </c>
      <c r="V12" s="13">
        <v>365</v>
      </c>
      <c r="W12" s="10">
        <v>0</v>
      </c>
      <c r="X12" s="10">
        <v>0</v>
      </c>
      <c r="Y12" s="13">
        <v>0</v>
      </c>
      <c r="Z12" s="14">
        <v>0</v>
      </c>
      <c r="AA12" s="14">
        <v>0</v>
      </c>
      <c r="AB12" s="10">
        <v>15932</v>
      </c>
      <c r="AC12" s="16">
        <v>120</v>
      </c>
      <c r="AD12" s="16">
        <v>0</v>
      </c>
      <c r="AE12" s="16">
        <v>0</v>
      </c>
      <c r="AF12" s="16">
        <v>0</v>
      </c>
      <c r="AG12" s="16">
        <v>1898</v>
      </c>
      <c r="AH12" s="16">
        <v>2944</v>
      </c>
      <c r="AI12" s="17">
        <v>4842</v>
      </c>
    </row>
    <row r="13" spans="1:35" ht="23.85" customHeight="1">
      <c r="A13" s="166"/>
      <c r="B13" s="9" t="s">
        <v>59</v>
      </c>
      <c r="C13" s="10">
        <v>92590</v>
      </c>
      <c r="D13" s="10">
        <v>15899</v>
      </c>
      <c r="E13" s="10">
        <v>7111</v>
      </c>
      <c r="F13" s="10">
        <v>5842</v>
      </c>
      <c r="G13" s="10">
        <v>3114</v>
      </c>
      <c r="H13" s="10">
        <v>34</v>
      </c>
      <c r="I13" s="10">
        <v>270</v>
      </c>
      <c r="J13" s="10">
        <v>476</v>
      </c>
      <c r="K13" s="10">
        <v>125336</v>
      </c>
      <c r="L13" s="10">
        <v>2112</v>
      </c>
      <c r="M13" s="11" t="s">
        <v>56</v>
      </c>
      <c r="N13" s="12" t="s">
        <v>56</v>
      </c>
      <c r="O13" s="11" t="s">
        <v>56</v>
      </c>
      <c r="P13" s="12" t="s">
        <v>56</v>
      </c>
      <c r="Q13" s="10">
        <v>2239684</v>
      </c>
      <c r="R13" s="10">
        <v>541724</v>
      </c>
      <c r="S13" s="10">
        <v>372019</v>
      </c>
      <c r="T13" s="13">
        <v>1311803</v>
      </c>
      <c r="U13" s="13">
        <v>11209</v>
      </c>
      <c r="V13" s="13">
        <v>2929</v>
      </c>
      <c r="W13" s="10">
        <v>1061</v>
      </c>
      <c r="X13" s="10">
        <v>1290</v>
      </c>
      <c r="Y13" s="13">
        <v>2363</v>
      </c>
      <c r="Z13" s="10">
        <v>5413</v>
      </c>
      <c r="AA13" s="10">
        <v>7471</v>
      </c>
      <c r="AB13" s="10">
        <v>17800</v>
      </c>
      <c r="AC13" s="16">
        <v>18797</v>
      </c>
      <c r="AD13" s="16">
        <v>24108</v>
      </c>
      <c r="AE13" s="16">
        <v>9731</v>
      </c>
      <c r="AF13" s="16">
        <v>1169</v>
      </c>
      <c r="AG13" s="16">
        <v>84061</v>
      </c>
      <c r="AH13" s="16">
        <v>19998</v>
      </c>
      <c r="AI13" s="17">
        <v>104059</v>
      </c>
    </row>
    <row r="14" spans="1:35" s="18" customFormat="1" ht="23.85" customHeight="1">
      <c r="A14" s="166"/>
      <c r="B14" s="9" t="s">
        <v>60</v>
      </c>
      <c r="C14" s="10">
        <v>1253</v>
      </c>
      <c r="D14" s="10">
        <v>10551</v>
      </c>
      <c r="E14" s="10">
        <v>1030</v>
      </c>
      <c r="F14" s="10">
        <v>6386</v>
      </c>
      <c r="G14" s="10">
        <v>26</v>
      </c>
      <c r="H14" s="10">
        <v>0</v>
      </c>
      <c r="I14" s="10">
        <v>7</v>
      </c>
      <c r="J14" s="10">
        <v>221</v>
      </c>
      <c r="K14" s="10">
        <v>19474</v>
      </c>
      <c r="L14" s="10">
        <v>2511</v>
      </c>
      <c r="M14" s="11" t="s">
        <v>56</v>
      </c>
      <c r="N14" s="12" t="s">
        <v>56</v>
      </c>
      <c r="O14" s="11" t="s">
        <v>56</v>
      </c>
      <c r="P14" s="12" t="s">
        <v>56</v>
      </c>
      <c r="Q14" s="10">
        <v>407537</v>
      </c>
      <c r="R14" s="10">
        <v>150862</v>
      </c>
      <c r="S14" s="10">
        <v>156927</v>
      </c>
      <c r="T14" s="13">
        <v>9974</v>
      </c>
      <c r="U14" s="13">
        <v>88059</v>
      </c>
      <c r="V14" s="13">
        <v>1715</v>
      </c>
      <c r="W14" s="10">
        <v>661</v>
      </c>
      <c r="X14" s="10">
        <v>1240</v>
      </c>
      <c r="Y14" s="13">
        <v>3263</v>
      </c>
      <c r="Z14" s="10">
        <v>3741</v>
      </c>
      <c r="AA14" s="10">
        <v>8233</v>
      </c>
      <c r="AB14" s="10">
        <v>17800</v>
      </c>
      <c r="AC14" s="16">
        <v>22348</v>
      </c>
      <c r="AD14" s="16">
        <v>570</v>
      </c>
      <c r="AE14" s="16">
        <v>7565</v>
      </c>
      <c r="AF14" s="16">
        <v>487</v>
      </c>
      <c r="AG14" s="16">
        <v>1992</v>
      </c>
      <c r="AH14" s="16">
        <v>10318</v>
      </c>
      <c r="AI14" s="17">
        <v>12310</v>
      </c>
    </row>
    <row r="15" spans="1:35" s="18" customFormat="1" ht="23.85" customHeight="1">
      <c r="A15" s="166"/>
      <c r="B15" s="9" t="s">
        <v>61</v>
      </c>
      <c r="C15" s="10">
        <v>10883</v>
      </c>
      <c r="D15" s="10">
        <v>3047</v>
      </c>
      <c r="E15" s="10">
        <v>716</v>
      </c>
      <c r="F15" s="10">
        <v>435</v>
      </c>
      <c r="G15" s="10">
        <v>6</v>
      </c>
      <c r="H15" s="10">
        <v>0</v>
      </c>
      <c r="I15" s="10">
        <v>0</v>
      </c>
      <c r="J15" s="10">
        <v>0</v>
      </c>
      <c r="K15" s="10">
        <v>15087</v>
      </c>
      <c r="L15" s="10">
        <v>260</v>
      </c>
      <c r="M15" s="11" t="s">
        <v>56</v>
      </c>
      <c r="N15" s="12" t="s">
        <v>56</v>
      </c>
      <c r="O15" s="11" t="s">
        <v>56</v>
      </c>
      <c r="P15" s="12" t="s">
        <v>56</v>
      </c>
      <c r="Q15" s="10">
        <v>182064</v>
      </c>
      <c r="R15" s="10">
        <v>79256</v>
      </c>
      <c r="S15" s="10">
        <v>91707</v>
      </c>
      <c r="T15" s="13">
        <v>10913</v>
      </c>
      <c r="U15" s="13">
        <v>173</v>
      </c>
      <c r="V15" s="13">
        <v>15</v>
      </c>
      <c r="W15" s="10">
        <v>476</v>
      </c>
      <c r="X15" s="10">
        <v>1218</v>
      </c>
      <c r="Y15" s="13">
        <v>1036</v>
      </c>
      <c r="Z15" s="10">
        <v>2434</v>
      </c>
      <c r="AA15" s="10">
        <v>604</v>
      </c>
      <c r="AB15" s="10">
        <v>16000</v>
      </c>
      <c r="AC15" s="16">
        <v>2080</v>
      </c>
      <c r="AD15" s="16">
        <v>0</v>
      </c>
      <c r="AE15" s="16">
        <v>0</v>
      </c>
      <c r="AF15" s="16">
        <v>0</v>
      </c>
      <c r="AG15" s="16">
        <v>10092</v>
      </c>
      <c r="AH15" s="16">
        <v>3070</v>
      </c>
      <c r="AI15" s="17">
        <v>13162</v>
      </c>
    </row>
    <row r="16" spans="1:35" s="18" customFormat="1" ht="23.85" customHeight="1">
      <c r="A16" s="166" t="s">
        <v>62</v>
      </c>
      <c r="B16" s="19" t="s">
        <v>63</v>
      </c>
      <c r="C16" s="10">
        <v>56439</v>
      </c>
      <c r="D16" s="10">
        <v>126007</v>
      </c>
      <c r="E16" s="10">
        <v>5900</v>
      </c>
      <c r="F16" s="10">
        <v>1264</v>
      </c>
      <c r="G16" s="10">
        <v>23060</v>
      </c>
      <c r="H16" s="10">
        <v>5441</v>
      </c>
      <c r="I16" s="10">
        <v>56</v>
      </c>
      <c r="J16" s="10">
        <v>457</v>
      </c>
      <c r="K16" s="10">
        <v>218624</v>
      </c>
      <c r="L16" s="10">
        <v>0</v>
      </c>
      <c r="M16" s="11" t="s">
        <v>56</v>
      </c>
      <c r="N16" s="12" t="s">
        <v>56</v>
      </c>
      <c r="O16" s="11" t="s">
        <v>56</v>
      </c>
      <c r="P16" s="12" t="s">
        <v>56</v>
      </c>
      <c r="Q16" s="10">
        <v>6990257</v>
      </c>
      <c r="R16" s="10">
        <v>881127</v>
      </c>
      <c r="S16" s="10">
        <v>1779950</v>
      </c>
      <c r="T16" s="13">
        <v>286560</v>
      </c>
      <c r="U16" s="13">
        <v>4031727</v>
      </c>
      <c r="V16" s="13">
        <v>10893</v>
      </c>
      <c r="W16" s="10">
        <v>1541</v>
      </c>
      <c r="X16" s="10">
        <v>1511</v>
      </c>
      <c r="Y16" s="13">
        <v>1826</v>
      </c>
      <c r="Z16" s="10">
        <v>3048</v>
      </c>
      <c r="AA16" s="10">
        <v>8392</v>
      </c>
      <c r="AB16" s="10">
        <v>0</v>
      </c>
      <c r="AC16" s="16">
        <v>0</v>
      </c>
      <c r="AD16" s="16">
        <v>1090</v>
      </c>
      <c r="AE16" s="16">
        <v>2567</v>
      </c>
      <c r="AF16" s="16">
        <v>375</v>
      </c>
      <c r="AG16" s="16">
        <v>85289</v>
      </c>
      <c r="AH16" s="16">
        <v>133035</v>
      </c>
      <c r="AI16" s="17">
        <v>218324</v>
      </c>
    </row>
    <row r="17" spans="1:35" s="18" customFormat="1" ht="23.85" customHeight="1">
      <c r="A17" s="166"/>
      <c r="B17" s="9" t="s">
        <v>64</v>
      </c>
      <c r="C17" s="10">
        <v>1995</v>
      </c>
      <c r="D17" s="10">
        <v>218</v>
      </c>
      <c r="E17" s="10">
        <v>264</v>
      </c>
      <c r="F17" s="10">
        <v>9</v>
      </c>
      <c r="G17" s="10">
        <v>393</v>
      </c>
      <c r="H17" s="10">
        <v>0</v>
      </c>
      <c r="I17" s="10">
        <v>0</v>
      </c>
      <c r="J17" s="10">
        <v>0</v>
      </c>
      <c r="K17" s="10">
        <v>2879</v>
      </c>
      <c r="L17" s="10">
        <v>298</v>
      </c>
      <c r="M17" s="11" t="s">
        <v>56</v>
      </c>
      <c r="N17" s="12" t="s">
        <v>56</v>
      </c>
      <c r="O17" s="11" t="s">
        <v>56</v>
      </c>
      <c r="P17" s="12" t="s">
        <v>56</v>
      </c>
      <c r="Q17" s="10">
        <v>39884</v>
      </c>
      <c r="R17" s="10">
        <v>20746</v>
      </c>
      <c r="S17" s="10">
        <v>5100</v>
      </c>
      <c r="T17" s="13">
        <v>14033</v>
      </c>
      <c r="U17" s="13">
        <v>0</v>
      </c>
      <c r="V17" s="13">
        <v>5</v>
      </c>
      <c r="W17" s="10">
        <v>868</v>
      </c>
      <c r="X17" s="10">
        <v>468</v>
      </c>
      <c r="Y17" s="13">
        <v>1739</v>
      </c>
      <c r="Z17" s="10">
        <v>1743</v>
      </c>
      <c r="AA17" s="10">
        <v>134</v>
      </c>
      <c r="AB17" s="10">
        <v>18200</v>
      </c>
      <c r="AC17" s="16">
        <v>2712</v>
      </c>
      <c r="AD17" s="16">
        <v>0</v>
      </c>
      <c r="AE17" s="16">
        <v>0</v>
      </c>
      <c r="AF17" s="16">
        <v>0</v>
      </c>
      <c r="AG17" s="16">
        <v>2168</v>
      </c>
      <c r="AH17" s="16">
        <v>222</v>
      </c>
      <c r="AI17" s="17">
        <v>2390</v>
      </c>
    </row>
    <row r="18" spans="1:35" s="18" customFormat="1" ht="23.85" customHeight="1">
      <c r="A18" s="166"/>
      <c r="B18" s="19" t="s">
        <v>65</v>
      </c>
      <c r="C18" s="10">
        <v>17546</v>
      </c>
      <c r="D18" s="10">
        <v>639</v>
      </c>
      <c r="E18" s="10">
        <v>5763</v>
      </c>
      <c r="F18" s="10">
        <v>38</v>
      </c>
      <c r="G18" s="10">
        <v>4924</v>
      </c>
      <c r="H18" s="10">
        <v>236</v>
      </c>
      <c r="I18" s="10">
        <v>160</v>
      </c>
      <c r="J18" s="10">
        <v>0</v>
      </c>
      <c r="K18" s="10">
        <v>29306</v>
      </c>
      <c r="L18" s="10">
        <v>649</v>
      </c>
      <c r="M18" s="11" t="s">
        <v>56</v>
      </c>
      <c r="N18" s="12" t="s">
        <v>56</v>
      </c>
      <c r="O18" s="11" t="s">
        <v>56</v>
      </c>
      <c r="P18" s="12" t="s">
        <v>56</v>
      </c>
      <c r="Q18" s="10">
        <v>175870</v>
      </c>
      <c r="R18" s="10">
        <v>80778</v>
      </c>
      <c r="S18" s="10">
        <v>80152</v>
      </c>
      <c r="T18" s="13">
        <v>9136</v>
      </c>
      <c r="U18" s="13">
        <v>5733</v>
      </c>
      <c r="V18" s="13">
        <v>71</v>
      </c>
      <c r="W18" s="10">
        <v>926</v>
      </c>
      <c r="X18" s="10">
        <v>1227</v>
      </c>
      <c r="Y18" s="13">
        <v>1811</v>
      </c>
      <c r="Z18" s="10">
        <v>1529</v>
      </c>
      <c r="AA18" s="10">
        <v>4396</v>
      </c>
      <c r="AB18" s="10">
        <v>9112</v>
      </c>
      <c r="AC18" s="16">
        <v>2957</v>
      </c>
      <c r="AD18" s="16">
        <v>7357</v>
      </c>
      <c r="AE18" s="16">
        <v>0</v>
      </c>
      <c r="AF18" s="16">
        <v>108</v>
      </c>
      <c r="AG18" s="16">
        <v>28381</v>
      </c>
      <c r="AH18" s="16">
        <v>891</v>
      </c>
      <c r="AI18" s="17">
        <v>29272</v>
      </c>
    </row>
    <row r="19" spans="1:35" s="18" customFormat="1" ht="23.85" customHeight="1">
      <c r="A19" s="166"/>
      <c r="B19" s="19" t="s">
        <v>66</v>
      </c>
      <c r="C19" s="10">
        <v>204</v>
      </c>
      <c r="D19" s="10">
        <v>15</v>
      </c>
      <c r="E19" s="10">
        <v>62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281</v>
      </c>
      <c r="L19" s="10">
        <v>0</v>
      </c>
      <c r="M19" s="11" t="s">
        <v>56</v>
      </c>
      <c r="N19" s="12" t="s">
        <v>56</v>
      </c>
      <c r="O19" s="11" t="s">
        <v>56</v>
      </c>
      <c r="P19" s="12" t="s">
        <v>56</v>
      </c>
      <c r="Q19" s="10">
        <v>2082</v>
      </c>
      <c r="R19" s="10">
        <v>176</v>
      </c>
      <c r="S19" s="10">
        <v>1906</v>
      </c>
      <c r="T19" s="13">
        <v>0</v>
      </c>
      <c r="U19" s="13">
        <v>0</v>
      </c>
      <c r="V19" s="13">
        <v>0</v>
      </c>
      <c r="W19" s="10">
        <v>176</v>
      </c>
      <c r="X19" s="10">
        <v>734</v>
      </c>
      <c r="Y19" s="13">
        <v>967</v>
      </c>
      <c r="Z19" s="10">
        <v>1468</v>
      </c>
      <c r="AA19" s="10">
        <v>38</v>
      </c>
      <c r="AB19" s="10">
        <v>0</v>
      </c>
      <c r="AC19" s="16">
        <v>0</v>
      </c>
      <c r="AD19" s="16">
        <v>24640</v>
      </c>
      <c r="AE19" s="16">
        <v>0</v>
      </c>
      <c r="AF19" s="16">
        <v>0</v>
      </c>
      <c r="AG19" s="16">
        <v>266</v>
      </c>
      <c r="AH19" s="16">
        <v>8</v>
      </c>
      <c r="AI19" s="17">
        <v>274</v>
      </c>
    </row>
    <row r="20" spans="1:35" s="18" customFormat="1" ht="23.85" customHeight="1">
      <c r="A20" s="166"/>
      <c r="B20" s="9" t="s">
        <v>67</v>
      </c>
      <c r="C20" s="10">
        <v>147268</v>
      </c>
      <c r="D20" s="10">
        <v>17525</v>
      </c>
      <c r="E20" s="10">
        <v>1467</v>
      </c>
      <c r="F20" s="10">
        <v>182</v>
      </c>
      <c r="G20" s="10">
        <v>20435</v>
      </c>
      <c r="H20" s="10">
        <v>331</v>
      </c>
      <c r="I20" s="10">
        <v>0</v>
      </c>
      <c r="J20" s="10">
        <v>0</v>
      </c>
      <c r="K20" s="10">
        <v>187208</v>
      </c>
      <c r="L20" s="10">
        <v>742</v>
      </c>
      <c r="M20" s="11" t="s">
        <v>56</v>
      </c>
      <c r="N20" s="12" t="s">
        <v>56</v>
      </c>
      <c r="O20" s="11" t="s">
        <v>56</v>
      </c>
      <c r="P20" s="12" t="s">
        <v>56</v>
      </c>
      <c r="Q20" s="10">
        <v>1157833</v>
      </c>
      <c r="R20" s="10">
        <v>231164</v>
      </c>
      <c r="S20" s="10">
        <v>774841</v>
      </c>
      <c r="T20" s="13">
        <v>116089</v>
      </c>
      <c r="U20" s="13">
        <v>32974</v>
      </c>
      <c r="V20" s="13">
        <v>2765</v>
      </c>
      <c r="W20" s="10">
        <v>556</v>
      </c>
      <c r="X20" s="10">
        <v>945</v>
      </c>
      <c r="Y20" s="13">
        <v>1070</v>
      </c>
      <c r="Z20" s="10">
        <v>1076</v>
      </c>
      <c r="AA20" s="10">
        <v>712</v>
      </c>
      <c r="AB20" s="10">
        <v>15051</v>
      </c>
      <c r="AC20" s="16">
        <v>4395</v>
      </c>
      <c r="AD20" s="16">
        <v>7600</v>
      </c>
      <c r="AE20" s="16">
        <v>0</v>
      </c>
      <c r="AF20" s="16">
        <v>0</v>
      </c>
      <c r="AG20" s="16">
        <v>168611</v>
      </c>
      <c r="AH20" s="16">
        <v>16237</v>
      </c>
      <c r="AI20" s="17">
        <v>184848</v>
      </c>
    </row>
    <row r="21" spans="1:35" s="18" customFormat="1" ht="23.85" customHeight="1">
      <c r="A21" s="166"/>
      <c r="B21" s="9" t="s">
        <v>68</v>
      </c>
      <c r="C21" s="10">
        <v>4853</v>
      </c>
      <c r="D21" s="10">
        <v>682</v>
      </c>
      <c r="E21" s="10">
        <v>177</v>
      </c>
      <c r="F21" s="10">
        <v>5</v>
      </c>
      <c r="G21" s="10">
        <v>0</v>
      </c>
      <c r="H21" s="10">
        <v>0</v>
      </c>
      <c r="I21" s="10">
        <v>0</v>
      </c>
      <c r="J21" s="10">
        <v>0</v>
      </c>
      <c r="K21" s="10">
        <v>5717</v>
      </c>
      <c r="L21" s="10">
        <v>8</v>
      </c>
      <c r="M21" s="11" t="s">
        <v>56</v>
      </c>
      <c r="N21" s="12" t="s">
        <v>56</v>
      </c>
      <c r="O21" s="11" t="s">
        <v>56</v>
      </c>
      <c r="P21" s="12" t="s">
        <v>56</v>
      </c>
      <c r="Q21" s="10">
        <v>11941</v>
      </c>
      <c r="R21" s="10">
        <v>4192</v>
      </c>
      <c r="S21" s="10">
        <v>7102</v>
      </c>
      <c r="T21" s="13">
        <v>643</v>
      </c>
      <c r="U21" s="13">
        <v>3</v>
      </c>
      <c r="V21" s="13">
        <v>1</v>
      </c>
      <c r="W21" s="10">
        <v>274</v>
      </c>
      <c r="X21" s="10">
        <v>354</v>
      </c>
      <c r="Y21" s="13">
        <v>680</v>
      </c>
      <c r="Z21" s="10">
        <v>708</v>
      </c>
      <c r="AA21" s="10">
        <v>17</v>
      </c>
      <c r="AB21" s="10">
        <v>8450</v>
      </c>
      <c r="AC21" s="16">
        <v>34</v>
      </c>
      <c r="AD21" s="16">
        <v>0</v>
      </c>
      <c r="AE21" s="16">
        <v>0</v>
      </c>
      <c r="AF21" s="16">
        <v>0</v>
      </c>
      <c r="AG21" s="16">
        <v>5016</v>
      </c>
      <c r="AH21" s="16">
        <v>661</v>
      </c>
      <c r="AI21" s="17">
        <v>5677</v>
      </c>
    </row>
    <row r="22" spans="1:35" s="18" customFormat="1" ht="39.6" customHeight="1">
      <c r="A22" s="166"/>
      <c r="B22" s="9" t="s">
        <v>69</v>
      </c>
      <c r="C22" s="10">
        <v>6599</v>
      </c>
      <c r="D22" s="10">
        <v>1266</v>
      </c>
      <c r="E22" s="10">
        <v>4390</v>
      </c>
      <c r="F22" s="10">
        <v>332</v>
      </c>
      <c r="G22" s="10">
        <v>112</v>
      </c>
      <c r="H22" s="10">
        <v>0</v>
      </c>
      <c r="I22" s="10">
        <v>152</v>
      </c>
      <c r="J22" s="10">
        <v>248</v>
      </c>
      <c r="K22" s="10">
        <v>13099</v>
      </c>
      <c r="L22" s="10">
        <v>250</v>
      </c>
      <c r="M22" s="11" t="s">
        <v>56</v>
      </c>
      <c r="N22" s="12" t="s">
        <v>56</v>
      </c>
      <c r="O22" s="11" t="s">
        <v>56</v>
      </c>
      <c r="P22" s="12" t="s">
        <v>56</v>
      </c>
      <c r="Q22" s="10">
        <v>71624</v>
      </c>
      <c r="R22" s="10">
        <v>13257</v>
      </c>
      <c r="S22" s="10">
        <v>50391</v>
      </c>
      <c r="T22" s="13">
        <v>6281</v>
      </c>
      <c r="U22" s="13">
        <v>1249</v>
      </c>
      <c r="V22" s="13">
        <v>446</v>
      </c>
      <c r="W22" s="10">
        <v>366</v>
      </c>
      <c r="X22" s="10">
        <v>354</v>
      </c>
      <c r="Y22" s="13">
        <v>634</v>
      </c>
      <c r="Z22" s="10">
        <v>774</v>
      </c>
      <c r="AA22" s="10">
        <v>438</v>
      </c>
      <c r="AB22" s="10">
        <v>14050</v>
      </c>
      <c r="AC22" s="16">
        <v>922</v>
      </c>
      <c r="AD22" s="16">
        <v>1580</v>
      </c>
      <c r="AE22" s="16">
        <v>8500</v>
      </c>
      <c r="AF22" s="16">
        <v>1174</v>
      </c>
      <c r="AG22" s="16">
        <v>10698</v>
      </c>
      <c r="AH22" s="16">
        <v>1526</v>
      </c>
      <c r="AI22" s="17">
        <v>12224</v>
      </c>
    </row>
    <row r="23" spans="1:35" s="18" customFormat="1" ht="39.6" customHeight="1">
      <c r="A23" s="166"/>
      <c r="B23" s="9" t="s">
        <v>70</v>
      </c>
      <c r="C23" s="10">
        <v>1622</v>
      </c>
      <c r="D23" s="10">
        <v>33</v>
      </c>
      <c r="E23" s="10">
        <v>612</v>
      </c>
      <c r="F23" s="10">
        <v>0</v>
      </c>
      <c r="G23" s="10">
        <v>67</v>
      </c>
      <c r="H23" s="10">
        <v>0</v>
      </c>
      <c r="I23" s="10">
        <v>0</v>
      </c>
      <c r="J23" s="10">
        <v>0</v>
      </c>
      <c r="K23" s="10">
        <v>2334</v>
      </c>
      <c r="L23" s="10">
        <v>0</v>
      </c>
      <c r="M23" s="11" t="s">
        <v>56</v>
      </c>
      <c r="N23" s="12" t="s">
        <v>56</v>
      </c>
      <c r="O23" s="11" t="s">
        <v>56</v>
      </c>
      <c r="P23" s="12" t="s">
        <v>56</v>
      </c>
      <c r="Q23" s="10">
        <v>12164</v>
      </c>
      <c r="R23" s="10">
        <v>461</v>
      </c>
      <c r="S23" s="10">
        <v>6901</v>
      </c>
      <c r="T23" s="13">
        <v>4013</v>
      </c>
      <c r="U23" s="13">
        <v>721</v>
      </c>
      <c r="V23" s="13">
        <v>68</v>
      </c>
      <c r="W23" s="10">
        <v>145</v>
      </c>
      <c r="X23" s="10">
        <v>0</v>
      </c>
      <c r="Y23" s="13">
        <v>132</v>
      </c>
      <c r="Z23" s="10">
        <v>0</v>
      </c>
      <c r="AA23" s="10">
        <v>44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2027</v>
      </c>
      <c r="AH23" s="16">
        <v>33</v>
      </c>
      <c r="AI23" s="17">
        <v>2060</v>
      </c>
    </row>
    <row r="24" spans="1:35" s="18" customFormat="1" ht="23.85" customHeight="1">
      <c r="A24" s="166"/>
      <c r="B24" s="9" t="s">
        <v>71</v>
      </c>
      <c r="C24" s="10">
        <v>1620</v>
      </c>
      <c r="D24" s="10">
        <v>154</v>
      </c>
      <c r="E24" s="10">
        <v>4082</v>
      </c>
      <c r="F24" s="10">
        <v>355</v>
      </c>
      <c r="G24" s="10">
        <v>501</v>
      </c>
      <c r="H24" s="10">
        <v>1</v>
      </c>
      <c r="I24" s="10">
        <v>0</v>
      </c>
      <c r="J24" s="10">
        <v>0</v>
      </c>
      <c r="K24" s="10">
        <v>6713</v>
      </c>
      <c r="L24" s="10">
        <v>221</v>
      </c>
      <c r="M24" s="11" t="s">
        <v>56</v>
      </c>
      <c r="N24" s="12" t="s">
        <v>56</v>
      </c>
      <c r="O24" s="11" t="s">
        <v>56</v>
      </c>
      <c r="P24" s="12" t="s">
        <v>56</v>
      </c>
      <c r="Q24" s="10">
        <v>15771</v>
      </c>
      <c r="R24" s="10">
        <v>6165</v>
      </c>
      <c r="S24" s="10">
        <v>7897</v>
      </c>
      <c r="T24" s="13">
        <v>1105</v>
      </c>
      <c r="U24" s="13">
        <v>600</v>
      </c>
      <c r="V24" s="13">
        <v>4</v>
      </c>
      <c r="W24" s="10">
        <v>678</v>
      </c>
      <c r="X24" s="10">
        <v>225</v>
      </c>
      <c r="Y24" s="13">
        <v>1228</v>
      </c>
      <c r="Z24" s="10">
        <v>155</v>
      </c>
      <c r="AA24" s="10">
        <v>431</v>
      </c>
      <c r="AB24" s="10">
        <v>16241</v>
      </c>
      <c r="AC24" s="16">
        <v>598</v>
      </c>
      <c r="AD24" s="16">
        <v>7200</v>
      </c>
      <c r="AE24" s="16">
        <v>0</v>
      </c>
      <c r="AF24" s="16">
        <v>0</v>
      </c>
      <c r="AG24" s="16">
        <v>6199</v>
      </c>
      <c r="AH24" s="16">
        <v>510</v>
      </c>
      <c r="AI24" s="17">
        <v>6709</v>
      </c>
    </row>
    <row r="25" spans="1:35" s="18" customFormat="1" ht="23.85" customHeight="1">
      <c r="A25" s="166" t="s">
        <v>72</v>
      </c>
      <c r="B25" s="9" t="s">
        <v>73</v>
      </c>
      <c r="C25" s="10">
        <v>1181</v>
      </c>
      <c r="D25" s="10">
        <v>296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1477</v>
      </c>
      <c r="L25" s="10">
        <v>0</v>
      </c>
      <c r="M25" s="11" t="s">
        <v>56</v>
      </c>
      <c r="N25" s="12" t="s">
        <v>56</v>
      </c>
      <c r="O25" s="11" t="s">
        <v>56</v>
      </c>
      <c r="P25" s="12" t="s">
        <v>56</v>
      </c>
      <c r="Q25" s="10">
        <v>17657</v>
      </c>
      <c r="R25" s="10">
        <v>16071</v>
      </c>
      <c r="S25" s="10">
        <v>0</v>
      </c>
      <c r="T25" s="13">
        <v>1586</v>
      </c>
      <c r="U25" s="13">
        <v>0</v>
      </c>
      <c r="V25" s="13">
        <v>0</v>
      </c>
      <c r="W25" s="10">
        <v>0</v>
      </c>
      <c r="X25" s="10">
        <v>0</v>
      </c>
      <c r="Y25" s="13">
        <v>0</v>
      </c>
      <c r="Z25" s="10">
        <v>0</v>
      </c>
      <c r="AA25" s="10">
        <v>0</v>
      </c>
      <c r="AB25" s="10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482</v>
      </c>
      <c r="AH25" s="16">
        <v>287</v>
      </c>
      <c r="AI25" s="17">
        <v>769</v>
      </c>
    </row>
    <row r="26" spans="1:35" s="18" customFormat="1" ht="39.6" customHeight="1">
      <c r="A26" s="166"/>
      <c r="B26" s="19" t="s">
        <v>74</v>
      </c>
      <c r="C26" s="10">
        <v>343</v>
      </c>
      <c r="D26" s="10">
        <v>182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525</v>
      </c>
      <c r="L26" s="10">
        <v>0</v>
      </c>
      <c r="M26" s="11" t="s">
        <v>56</v>
      </c>
      <c r="N26" s="12" t="s">
        <v>56</v>
      </c>
      <c r="O26" s="11" t="s">
        <v>56</v>
      </c>
      <c r="P26" s="12" t="s">
        <v>56</v>
      </c>
      <c r="Q26" s="10">
        <v>10914</v>
      </c>
      <c r="R26" s="10">
        <v>9050</v>
      </c>
      <c r="S26" s="10">
        <v>0</v>
      </c>
      <c r="T26" s="13">
        <v>1864</v>
      </c>
      <c r="U26" s="13">
        <v>0</v>
      </c>
      <c r="V26" s="13">
        <v>0</v>
      </c>
      <c r="W26" s="10">
        <v>0</v>
      </c>
      <c r="X26" s="10">
        <v>0</v>
      </c>
      <c r="Y26" s="13">
        <v>0</v>
      </c>
      <c r="Z26" s="10">
        <v>0</v>
      </c>
      <c r="AA26" s="10">
        <v>0</v>
      </c>
      <c r="AB26" s="10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256</v>
      </c>
      <c r="AH26" s="16">
        <v>136</v>
      </c>
      <c r="AI26" s="17">
        <v>392</v>
      </c>
    </row>
    <row r="27" spans="1:35" s="18" customFormat="1" ht="23.85" customHeight="1">
      <c r="A27" s="166"/>
      <c r="B27" s="19" t="s">
        <v>75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1" t="s">
        <v>56</v>
      </c>
      <c r="N27" s="12" t="s">
        <v>56</v>
      </c>
      <c r="O27" s="11" t="s">
        <v>56</v>
      </c>
      <c r="P27" s="12" t="s">
        <v>56</v>
      </c>
      <c r="Q27" s="10">
        <v>0</v>
      </c>
      <c r="R27" s="10">
        <v>0</v>
      </c>
      <c r="S27" s="10">
        <v>0</v>
      </c>
      <c r="T27" s="13">
        <v>0</v>
      </c>
      <c r="U27" s="13">
        <v>0</v>
      </c>
      <c r="V27" s="13">
        <v>0</v>
      </c>
      <c r="W27" s="10">
        <v>0</v>
      </c>
      <c r="X27" s="10">
        <v>0</v>
      </c>
      <c r="Y27" s="13">
        <v>0</v>
      </c>
      <c r="Z27" s="10">
        <v>0</v>
      </c>
      <c r="AA27" s="10">
        <v>0</v>
      </c>
      <c r="AB27" s="10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7">
        <v>0</v>
      </c>
    </row>
    <row r="28" spans="1:35" s="18" customFormat="1" ht="39.6" customHeight="1">
      <c r="A28" s="166"/>
      <c r="B28" s="19" t="s">
        <v>76</v>
      </c>
      <c r="C28" s="10">
        <v>0</v>
      </c>
      <c r="D28" s="10">
        <v>20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20</v>
      </c>
      <c r="L28" s="10">
        <v>0</v>
      </c>
      <c r="M28" s="11" t="s">
        <v>56</v>
      </c>
      <c r="N28" s="12" t="s">
        <v>56</v>
      </c>
      <c r="O28" s="11" t="s">
        <v>56</v>
      </c>
      <c r="P28" s="12" t="s">
        <v>56</v>
      </c>
      <c r="Q28" s="10">
        <v>570</v>
      </c>
      <c r="R28" s="10">
        <v>570</v>
      </c>
      <c r="S28" s="10">
        <v>0</v>
      </c>
      <c r="T28" s="13">
        <v>0</v>
      </c>
      <c r="U28" s="13">
        <v>0</v>
      </c>
      <c r="V28" s="13">
        <v>0</v>
      </c>
      <c r="W28" s="10">
        <v>0</v>
      </c>
      <c r="X28" s="10">
        <v>0</v>
      </c>
      <c r="Y28" s="13">
        <v>0</v>
      </c>
      <c r="Z28" s="10">
        <v>0</v>
      </c>
      <c r="AA28" s="10">
        <v>0</v>
      </c>
      <c r="AB28" s="10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20</v>
      </c>
      <c r="AI28" s="17">
        <v>20</v>
      </c>
    </row>
    <row r="29" spans="1:35" s="18" customFormat="1" ht="36.6" customHeight="1">
      <c r="A29" s="166"/>
      <c r="B29" s="20" t="s">
        <v>77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1" t="s">
        <v>56</v>
      </c>
      <c r="N29" s="12" t="s">
        <v>56</v>
      </c>
      <c r="O29" s="11" t="s">
        <v>56</v>
      </c>
      <c r="P29" s="12" t="s">
        <v>56</v>
      </c>
      <c r="Q29" s="10">
        <v>0</v>
      </c>
      <c r="R29" s="10">
        <v>0</v>
      </c>
      <c r="S29" s="10">
        <v>0</v>
      </c>
      <c r="T29" s="13">
        <v>0</v>
      </c>
      <c r="U29" s="13">
        <v>0</v>
      </c>
      <c r="V29" s="13">
        <v>0</v>
      </c>
      <c r="W29" s="10">
        <v>0</v>
      </c>
      <c r="X29" s="10">
        <v>0</v>
      </c>
      <c r="Y29" s="13">
        <v>0</v>
      </c>
      <c r="Z29" s="10">
        <v>0</v>
      </c>
      <c r="AA29" s="10">
        <v>0</v>
      </c>
      <c r="AB29" s="10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7">
        <v>0</v>
      </c>
    </row>
    <row r="30" spans="1:35" s="18" customFormat="1" ht="23.85" customHeight="1">
      <c r="A30" s="166" t="s">
        <v>78</v>
      </c>
      <c r="B30" s="19" t="s">
        <v>79</v>
      </c>
      <c r="C30" s="10">
        <v>239436</v>
      </c>
      <c r="D30" s="10">
        <v>9123</v>
      </c>
      <c r="E30" s="10">
        <v>163962</v>
      </c>
      <c r="F30" s="10">
        <v>7434</v>
      </c>
      <c r="G30" s="10">
        <v>13847</v>
      </c>
      <c r="H30" s="10">
        <v>640</v>
      </c>
      <c r="I30" s="10">
        <v>54</v>
      </c>
      <c r="J30" s="10">
        <v>0</v>
      </c>
      <c r="K30" s="10">
        <v>434496</v>
      </c>
      <c r="L30" s="10">
        <v>2577</v>
      </c>
      <c r="M30" s="11" t="s">
        <v>56</v>
      </c>
      <c r="N30" s="12" t="s">
        <v>56</v>
      </c>
      <c r="O30" s="11" t="s">
        <v>56</v>
      </c>
      <c r="P30" s="12" t="s">
        <v>56</v>
      </c>
      <c r="Q30" s="10">
        <v>4467574</v>
      </c>
      <c r="R30" s="10">
        <v>1755148</v>
      </c>
      <c r="S30" s="10">
        <v>1119351</v>
      </c>
      <c r="T30" s="13">
        <v>1591979</v>
      </c>
      <c r="U30" s="13">
        <v>0</v>
      </c>
      <c r="V30" s="13">
        <v>1096</v>
      </c>
      <c r="W30" s="10">
        <v>1591</v>
      </c>
      <c r="X30" s="10">
        <v>1200</v>
      </c>
      <c r="Y30" s="13">
        <v>3590</v>
      </c>
      <c r="Z30" s="10">
        <v>9033</v>
      </c>
      <c r="AA30" s="10">
        <v>15480</v>
      </c>
      <c r="AB30" s="10">
        <v>29422</v>
      </c>
      <c r="AC30" s="16">
        <v>28714</v>
      </c>
      <c r="AD30" s="16">
        <v>11360</v>
      </c>
      <c r="AE30" s="16">
        <v>0</v>
      </c>
      <c r="AF30" s="16">
        <v>613</v>
      </c>
      <c r="AG30" s="16">
        <v>368882</v>
      </c>
      <c r="AH30" s="16">
        <v>17113</v>
      </c>
      <c r="AI30" s="17">
        <v>385995</v>
      </c>
    </row>
    <row r="31" spans="1:35" s="21" customFormat="1" ht="23.85" customHeight="1">
      <c r="A31" s="166"/>
      <c r="B31" s="19" t="s">
        <v>80</v>
      </c>
      <c r="C31" s="10">
        <v>2832</v>
      </c>
      <c r="D31" s="10">
        <v>651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3483</v>
      </c>
      <c r="L31" s="10">
        <v>0</v>
      </c>
      <c r="M31" s="11" t="s">
        <v>56</v>
      </c>
      <c r="N31" s="12" t="s">
        <v>56</v>
      </c>
      <c r="O31" s="11" t="s">
        <v>56</v>
      </c>
      <c r="P31" s="12" t="s">
        <v>56</v>
      </c>
      <c r="Q31" s="10">
        <v>73436</v>
      </c>
      <c r="R31" s="10">
        <v>73436</v>
      </c>
      <c r="S31" s="10">
        <v>0</v>
      </c>
      <c r="T31" s="13">
        <v>0</v>
      </c>
      <c r="U31" s="13">
        <v>0</v>
      </c>
      <c r="V31" s="13">
        <v>0</v>
      </c>
      <c r="W31" s="10">
        <v>0</v>
      </c>
      <c r="X31" s="10">
        <v>0</v>
      </c>
      <c r="Y31" s="13">
        <v>0</v>
      </c>
      <c r="Z31" s="10">
        <v>0</v>
      </c>
      <c r="AA31" s="10">
        <v>0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2628</v>
      </c>
      <c r="AH31" s="16">
        <v>651</v>
      </c>
      <c r="AI31" s="17">
        <v>3279</v>
      </c>
    </row>
    <row r="32" spans="1:35" s="21" customFormat="1" ht="23.85" customHeight="1">
      <c r="A32" s="166"/>
      <c r="B32" s="19" t="s">
        <v>81</v>
      </c>
      <c r="C32" s="10">
        <v>174</v>
      </c>
      <c r="D32" s="10">
        <v>17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191</v>
      </c>
      <c r="L32" s="10">
        <v>0</v>
      </c>
      <c r="M32" s="11" t="s">
        <v>56</v>
      </c>
      <c r="N32" s="12" t="s">
        <v>56</v>
      </c>
      <c r="O32" s="11" t="s">
        <v>56</v>
      </c>
      <c r="P32" s="12" t="s">
        <v>56</v>
      </c>
      <c r="Q32" s="10">
        <v>3775</v>
      </c>
      <c r="R32" s="10">
        <v>3774</v>
      </c>
      <c r="S32" s="10">
        <v>0</v>
      </c>
      <c r="T32" s="13">
        <v>0</v>
      </c>
      <c r="U32" s="13">
        <v>0</v>
      </c>
      <c r="V32" s="13">
        <v>1</v>
      </c>
      <c r="W32" s="10">
        <v>0</v>
      </c>
      <c r="X32" s="10">
        <v>0</v>
      </c>
      <c r="Y32" s="13">
        <v>0</v>
      </c>
      <c r="Z32" s="10">
        <v>0</v>
      </c>
      <c r="AA32" s="10">
        <v>0</v>
      </c>
      <c r="AB32" s="10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174</v>
      </c>
      <c r="AH32" s="16">
        <v>12</v>
      </c>
      <c r="AI32" s="17">
        <v>186</v>
      </c>
    </row>
    <row r="33" spans="1:35" s="18" customFormat="1" ht="22.35" customHeight="1">
      <c r="A33" s="166"/>
      <c r="B33" s="20" t="s">
        <v>82</v>
      </c>
      <c r="C33" s="10">
        <v>1</v>
      </c>
      <c r="D33" s="10">
        <v>8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9</v>
      </c>
      <c r="L33" s="10">
        <v>0</v>
      </c>
      <c r="M33" s="11" t="s">
        <v>56</v>
      </c>
      <c r="N33" s="12" t="s">
        <v>56</v>
      </c>
      <c r="O33" s="11" t="s">
        <v>56</v>
      </c>
      <c r="P33" s="12" t="s">
        <v>56</v>
      </c>
      <c r="Q33" s="10">
        <v>171</v>
      </c>
      <c r="R33" s="10">
        <v>169</v>
      </c>
      <c r="S33" s="10">
        <v>0</v>
      </c>
      <c r="T33" s="13">
        <v>0</v>
      </c>
      <c r="U33" s="13">
        <v>0</v>
      </c>
      <c r="V33" s="13">
        <v>2</v>
      </c>
      <c r="W33" s="10">
        <v>0</v>
      </c>
      <c r="X33" s="10">
        <v>0</v>
      </c>
      <c r="Y33" s="13">
        <v>0</v>
      </c>
      <c r="Z33" s="10">
        <v>0</v>
      </c>
      <c r="AA33" s="10">
        <v>0</v>
      </c>
      <c r="AB33" s="10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1</v>
      </c>
      <c r="AH33" s="16">
        <v>8</v>
      </c>
      <c r="AI33" s="17">
        <v>9</v>
      </c>
    </row>
    <row r="34" spans="1:35" s="18" customFormat="1" ht="22.35" customHeight="1">
      <c r="A34" s="166"/>
      <c r="B34" s="22" t="s">
        <v>83</v>
      </c>
      <c r="C34" s="10">
        <v>4832</v>
      </c>
      <c r="D34" s="10">
        <v>1033</v>
      </c>
      <c r="E34" s="10">
        <v>33552</v>
      </c>
      <c r="F34" s="10">
        <v>2924</v>
      </c>
      <c r="G34" s="10">
        <v>140</v>
      </c>
      <c r="H34" s="10">
        <v>49</v>
      </c>
      <c r="I34" s="10">
        <v>0</v>
      </c>
      <c r="J34" s="10">
        <v>0</v>
      </c>
      <c r="K34" s="10">
        <v>42530</v>
      </c>
      <c r="L34" s="10">
        <v>2099</v>
      </c>
      <c r="M34" s="11" t="s">
        <v>56</v>
      </c>
      <c r="N34" s="12" t="s">
        <v>56</v>
      </c>
      <c r="O34" s="11" t="s">
        <v>56</v>
      </c>
      <c r="P34" s="12" t="s">
        <v>56</v>
      </c>
      <c r="Q34" s="10">
        <v>79378</v>
      </c>
      <c r="R34" s="10">
        <v>69389</v>
      </c>
      <c r="S34" s="10">
        <v>8203</v>
      </c>
      <c r="T34" s="13">
        <v>1755</v>
      </c>
      <c r="U34" s="13">
        <v>0</v>
      </c>
      <c r="V34" s="13">
        <v>31</v>
      </c>
      <c r="W34" s="10">
        <v>496</v>
      </c>
      <c r="X34" s="10">
        <v>877</v>
      </c>
      <c r="Y34" s="13">
        <v>877</v>
      </c>
      <c r="Z34" s="10">
        <v>1983</v>
      </c>
      <c r="AA34" s="10">
        <v>5648</v>
      </c>
      <c r="AB34" s="10">
        <v>12332</v>
      </c>
      <c r="AC34" s="16">
        <v>12943</v>
      </c>
      <c r="AD34" s="16">
        <v>0</v>
      </c>
      <c r="AE34" s="16">
        <v>0</v>
      </c>
      <c r="AF34" s="16">
        <v>0</v>
      </c>
      <c r="AG34" s="16">
        <v>38498</v>
      </c>
      <c r="AH34" s="16">
        <v>3906</v>
      </c>
      <c r="AI34" s="17">
        <v>42404</v>
      </c>
    </row>
    <row r="35" spans="1:35" s="18" customFormat="1" ht="36.6" customHeight="1">
      <c r="A35" s="23"/>
      <c r="B35" s="159" t="s">
        <v>84</v>
      </c>
      <c r="C35" s="160">
        <v>1002445</v>
      </c>
      <c r="D35" s="160">
        <v>237827</v>
      </c>
      <c r="E35" s="160">
        <v>356881</v>
      </c>
      <c r="F35" s="160">
        <v>28481</v>
      </c>
      <c r="G35" s="160">
        <v>83474</v>
      </c>
      <c r="H35" s="160">
        <v>7732</v>
      </c>
      <c r="I35" s="160">
        <v>879</v>
      </c>
      <c r="J35" s="160">
        <v>1497</v>
      </c>
      <c r="K35" s="160">
        <v>1719216</v>
      </c>
      <c r="L35" s="160">
        <v>11923</v>
      </c>
      <c r="M35" s="161" t="s">
        <v>56</v>
      </c>
      <c r="N35" s="162" t="s">
        <v>56</v>
      </c>
      <c r="O35" s="161" t="s">
        <v>56</v>
      </c>
      <c r="P35" s="162" t="s">
        <v>56</v>
      </c>
      <c r="Q35" s="160">
        <v>23120928</v>
      </c>
      <c r="R35" s="160">
        <v>5926606</v>
      </c>
      <c r="S35" s="160">
        <v>6263635</v>
      </c>
      <c r="T35" s="163">
        <v>6650878</v>
      </c>
      <c r="U35" s="163">
        <v>4254470</v>
      </c>
      <c r="V35" s="163">
        <v>25339</v>
      </c>
      <c r="W35" s="160">
        <v>0</v>
      </c>
      <c r="X35" s="160">
        <v>0</v>
      </c>
      <c r="Y35" s="163">
        <v>0</v>
      </c>
      <c r="Z35" s="160">
        <v>0</v>
      </c>
      <c r="AA35" s="160">
        <v>64679</v>
      </c>
      <c r="AB35" s="160">
        <v>134940</v>
      </c>
      <c r="AC35" s="164">
        <v>97855</v>
      </c>
      <c r="AD35" s="164">
        <v>14570</v>
      </c>
      <c r="AE35" s="164">
        <v>8461</v>
      </c>
      <c r="AF35" s="164">
        <v>4820</v>
      </c>
      <c r="AG35" s="164">
        <v>1358916</v>
      </c>
      <c r="AH35" s="164">
        <v>255686</v>
      </c>
      <c r="AI35" s="165">
        <v>1614602</v>
      </c>
    </row>
    <row r="36" spans="1:35">
      <c r="L36" s="25"/>
      <c r="M36" s="25"/>
      <c r="U36" s="25"/>
    </row>
    <row r="37" spans="1:35">
      <c r="L37" s="25"/>
      <c r="M37" s="25"/>
      <c r="U37" s="25"/>
    </row>
    <row r="38" spans="1:35">
      <c r="L38" s="25"/>
      <c r="M38" s="25"/>
      <c r="U38" s="25"/>
    </row>
    <row r="39" spans="1:35">
      <c r="L39" s="25"/>
      <c r="M39" s="25"/>
      <c r="U39" s="25"/>
    </row>
    <row r="40" spans="1:35">
      <c r="L40" s="25"/>
      <c r="M40" s="25"/>
      <c r="U40" s="25"/>
    </row>
    <row r="41" spans="1:35">
      <c r="L41" s="25"/>
      <c r="M41" s="25"/>
      <c r="U41" s="25"/>
    </row>
    <row r="42" spans="1:35">
      <c r="L42" s="25"/>
      <c r="M42" s="25"/>
      <c r="U42" s="25"/>
    </row>
    <row r="43" spans="1:35">
      <c r="D43" s="26"/>
      <c r="L43" s="25"/>
      <c r="M43" s="25"/>
      <c r="U43" s="25"/>
    </row>
    <row r="44" spans="1:35" ht="14.25">
      <c r="D44" s="27"/>
      <c r="E44" s="27"/>
      <c r="L44" s="25"/>
      <c r="M44" s="25"/>
      <c r="U44" s="25"/>
    </row>
    <row r="45" spans="1:35" ht="14.25">
      <c r="D45" s="27"/>
      <c r="E45" s="27"/>
      <c r="L45" s="25"/>
      <c r="M45" s="25"/>
    </row>
    <row r="46" spans="1:35" ht="14.25">
      <c r="D46" s="27"/>
      <c r="E46" s="27"/>
      <c r="L46" s="25"/>
      <c r="M46" s="25"/>
    </row>
    <row r="47" spans="1:35" ht="14.25">
      <c r="D47" s="27"/>
      <c r="E47" s="27"/>
      <c r="L47" s="25"/>
      <c r="M47" s="25"/>
    </row>
    <row r="48" spans="1:35" ht="14.25">
      <c r="D48" s="27"/>
      <c r="E48" s="27"/>
      <c r="L48" s="25"/>
      <c r="M48" s="25"/>
    </row>
    <row r="49" spans="4:13" ht="14.25">
      <c r="D49" s="27"/>
      <c r="E49" s="27"/>
      <c r="L49" s="25"/>
      <c r="M49" s="25"/>
    </row>
    <row r="50" spans="4:13" ht="14.25">
      <c r="D50" s="27"/>
      <c r="E50" s="27"/>
      <c r="L50" s="25"/>
      <c r="M50" s="25"/>
    </row>
    <row r="51" spans="4:13" ht="14.25">
      <c r="D51" s="27"/>
      <c r="E51" s="27"/>
      <c r="L51" s="25"/>
      <c r="M51" s="25"/>
    </row>
    <row r="52" spans="4:13" ht="14.25">
      <c r="D52" s="27"/>
      <c r="E52" s="27"/>
      <c r="L52" s="25"/>
      <c r="M52" s="25"/>
    </row>
    <row r="53" spans="4:13" ht="14.25">
      <c r="D53" s="27"/>
      <c r="E53" s="27"/>
      <c r="L53" s="25"/>
      <c r="M53" s="25"/>
    </row>
    <row r="54" spans="4:13" ht="14.25">
      <c r="D54" s="27"/>
      <c r="E54" s="27"/>
      <c r="L54" s="25"/>
      <c r="M54" s="25"/>
    </row>
    <row r="55" spans="4:13" ht="14.25">
      <c r="D55" s="27"/>
      <c r="E55" s="27"/>
      <c r="L55" s="25"/>
      <c r="M55" s="25"/>
    </row>
    <row r="56" spans="4:13" ht="14.25">
      <c r="D56" s="27"/>
      <c r="E56" s="27"/>
      <c r="L56" s="25"/>
      <c r="M56" s="25"/>
    </row>
    <row r="57" spans="4:13" ht="14.25">
      <c r="D57" s="27"/>
      <c r="E57" s="27"/>
      <c r="L57" s="25"/>
      <c r="M57" s="25"/>
    </row>
    <row r="58" spans="4:13" ht="14.25">
      <c r="D58" s="27"/>
      <c r="E58" s="27"/>
      <c r="L58" s="25"/>
      <c r="M58" s="25"/>
    </row>
    <row r="59" spans="4:13" ht="14.25">
      <c r="D59" s="27"/>
      <c r="E59" s="27"/>
      <c r="L59" s="25"/>
      <c r="M59" s="25"/>
    </row>
    <row r="60" spans="4:13" ht="14.25">
      <c r="D60" s="27"/>
      <c r="E60" s="27"/>
      <c r="L60" s="25"/>
      <c r="M60" s="25"/>
    </row>
    <row r="61" spans="4:13" ht="14.25">
      <c r="D61" s="27"/>
      <c r="E61" s="27"/>
      <c r="L61" s="25"/>
      <c r="M61" s="25"/>
    </row>
    <row r="62" spans="4:13" ht="14.25">
      <c r="D62" s="27"/>
      <c r="E62" s="27"/>
      <c r="L62" s="25"/>
      <c r="M62" s="25"/>
    </row>
    <row r="63" spans="4:13" ht="14.25">
      <c r="D63" s="27"/>
      <c r="E63" s="27"/>
    </row>
    <row r="64" spans="4:13" ht="14.25">
      <c r="D64" s="27"/>
      <c r="E64" s="27"/>
    </row>
    <row r="65" spans="4:5" ht="14.25">
      <c r="D65" s="27"/>
      <c r="E65" s="27"/>
    </row>
    <row r="66" spans="4:5" ht="14.25">
      <c r="D66" s="27"/>
      <c r="E66" s="27"/>
    </row>
    <row r="67" spans="4:5" ht="14.25">
      <c r="D67" s="27"/>
      <c r="E67" s="27"/>
    </row>
    <row r="68" spans="4:5" ht="14.25">
      <c r="D68" s="27"/>
      <c r="E68" s="27"/>
    </row>
    <row r="69" spans="4:5" ht="14.25">
      <c r="D69" s="27"/>
      <c r="E69" s="27"/>
    </row>
    <row r="70" spans="4:5" ht="14.25">
      <c r="D70" s="27"/>
      <c r="E70" s="27"/>
    </row>
    <row r="71" spans="4:5" ht="14.25">
      <c r="D71" s="27"/>
      <c r="E71" s="27"/>
    </row>
    <row r="72" spans="4:5" ht="14.25">
      <c r="D72" s="27"/>
      <c r="E72" s="27"/>
    </row>
    <row r="73" spans="4:5" ht="14.25">
      <c r="D73" s="27"/>
      <c r="E73" s="27"/>
    </row>
    <row r="74" spans="4:5" ht="14.25">
      <c r="D74" s="27"/>
      <c r="E74" s="27"/>
    </row>
    <row r="75" spans="4:5" ht="14.25">
      <c r="D75" s="27"/>
      <c r="E75" s="27"/>
    </row>
    <row r="76" spans="4:5" ht="14.25">
      <c r="D76" s="27"/>
      <c r="E76" s="27"/>
    </row>
    <row r="77" spans="4:5" ht="14.25">
      <c r="D77" s="27"/>
      <c r="E77" s="27"/>
    </row>
    <row r="78" spans="4:5" ht="14.25">
      <c r="D78" s="27"/>
      <c r="E78" s="27"/>
    </row>
    <row r="79" spans="4:5" ht="14.25">
      <c r="D79" s="27"/>
      <c r="E79" s="27"/>
    </row>
    <row r="80" spans="4:5" ht="14.25">
      <c r="D80" s="27"/>
      <c r="E80" s="27"/>
    </row>
    <row r="81" spans="4:5" ht="14.25">
      <c r="D81" s="27"/>
      <c r="E81" s="27"/>
    </row>
    <row r="82" spans="4:5" ht="14.25">
      <c r="D82" s="27"/>
      <c r="E82" s="27"/>
    </row>
    <row r="83" spans="4:5" ht="14.25">
      <c r="D83" s="27"/>
      <c r="E83" s="27"/>
    </row>
    <row r="84" spans="4:5" ht="14.25">
      <c r="D84" s="27"/>
      <c r="E84" s="27"/>
    </row>
    <row r="85" spans="4:5" ht="14.25">
      <c r="D85" s="27"/>
      <c r="E85" s="27"/>
    </row>
    <row r="86" spans="4:5" ht="14.25">
      <c r="D86" s="27"/>
      <c r="E86" s="27"/>
    </row>
    <row r="87" spans="4:5" ht="14.25">
      <c r="D87" s="27"/>
      <c r="E87" s="27"/>
    </row>
    <row r="88" spans="4:5" ht="14.25">
      <c r="D88" s="27"/>
      <c r="E88" s="27"/>
    </row>
    <row r="89" spans="4:5" ht="14.25">
      <c r="D89" s="27"/>
      <c r="E89" s="27"/>
    </row>
    <row r="90" spans="4:5" ht="14.25">
      <c r="D90" s="27"/>
      <c r="E90" s="27"/>
    </row>
    <row r="91" spans="4:5" ht="14.25">
      <c r="D91" s="27"/>
      <c r="E91" s="27"/>
    </row>
    <row r="92" spans="4:5" ht="14.25">
      <c r="D92" s="27"/>
      <c r="E92" s="27"/>
    </row>
    <row r="93" spans="4:5" ht="14.25">
      <c r="D93" s="27"/>
      <c r="E93" s="27"/>
    </row>
    <row r="94" spans="4:5" ht="14.25">
      <c r="D94" s="27"/>
      <c r="E94" s="27"/>
    </row>
    <row r="95" spans="4:5" ht="14.25">
      <c r="D95" s="27"/>
      <c r="E95" s="27"/>
    </row>
    <row r="96" spans="4:5" ht="14.25">
      <c r="D96" s="27"/>
      <c r="E96" s="27"/>
    </row>
    <row r="97" spans="4:5" ht="14.25">
      <c r="D97" s="27"/>
      <c r="E97" s="27"/>
    </row>
  </sheetData>
  <mergeCells count="48">
    <mergeCell ref="C1:L1"/>
    <mergeCell ref="A2:AI2"/>
    <mergeCell ref="B4:B9"/>
    <mergeCell ref="C4:K4"/>
    <mergeCell ref="L4:L8"/>
    <mergeCell ref="M4:V4"/>
    <mergeCell ref="W4:AA4"/>
    <mergeCell ref="AB4:AC4"/>
    <mergeCell ref="AD4:AF4"/>
    <mergeCell ref="AG4:AI4"/>
    <mergeCell ref="C5:D5"/>
    <mergeCell ref="E5:F5"/>
    <mergeCell ref="G5:H5"/>
    <mergeCell ref="I5:J5"/>
    <mergeCell ref="K5:K8"/>
    <mergeCell ref="H6:H8"/>
    <mergeCell ref="I6:I8"/>
    <mergeCell ref="J6:J8"/>
    <mergeCell ref="W5:Z7"/>
    <mergeCell ref="AA5:AA8"/>
    <mergeCell ref="AB5:AB8"/>
    <mergeCell ref="AC5:AC8"/>
    <mergeCell ref="U6:U8"/>
    <mergeCell ref="V6:V8"/>
    <mergeCell ref="AD5:AE7"/>
    <mergeCell ref="AF5:AF8"/>
    <mergeCell ref="AG5:AG8"/>
    <mergeCell ref="AH5:AH8"/>
    <mergeCell ref="AI5:AI8"/>
    <mergeCell ref="O6:O8"/>
    <mergeCell ref="P6:P8"/>
    <mergeCell ref="R6:R8"/>
    <mergeCell ref="S6:S8"/>
    <mergeCell ref="T6:T8"/>
    <mergeCell ref="Q5:Q8"/>
    <mergeCell ref="R5:V5"/>
    <mergeCell ref="M5:P5"/>
    <mergeCell ref="M6:M8"/>
    <mergeCell ref="A10:A15"/>
    <mergeCell ref="A16:A24"/>
    <mergeCell ref="A25:A29"/>
    <mergeCell ref="A30:A34"/>
    <mergeCell ref="N6:N8"/>
    <mergeCell ref="C6:C8"/>
    <mergeCell ref="D6:D8"/>
    <mergeCell ref="E6:E8"/>
    <mergeCell ref="F6:F8"/>
    <mergeCell ref="G6:G8"/>
  </mergeCells>
  <dataValidations count="1">
    <dataValidation operator="greaterThanOrEqual" allowBlank="1" showInputMessage="1" showErrorMessage="1" sqref="U56:U1048576 U1 U3:U9" xr:uid="{C51F05FD-067D-4FBF-B6EA-05F71D8FA805}"/>
  </dataValidations>
  <printOptions horizontalCentered="1" verticalCentered="1"/>
  <pageMargins left="0.39370078740157477" right="0.39370078740157477" top="0.39370078740157477" bottom="0.39370078740157477" header="0.47244094488188981" footer="0"/>
  <pageSetup paperSize="9" scale="1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019AA-E0B0-4625-9DDB-ABEB28694EB7}">
  <sheetPr codeName="Hoja205">
    <pageSetUpPr fitToPage="1"/>
  </sheetPr>
  <dimension ref="A1:AY161"/>
  <sheetViews>
    <sheetView showGridLines="0" zoomScale="40" zoomScaleNormal="40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5" style="3" customWidth="1"/>
    <col min="3" max="3" width="15.5703125" style="3" customWidth="1"/>
    <col min="4" max="4" width="15.140625" style="3" customWidth="1"/>
    <col min="5" max="5" width="15.85546875" style="3" customWidth="1"/>
    <col min="6" max="6" width="15.140625" style="3" customWidth="1"/>
    <col min="7" max="7" width="15.85546875" style="3" customWidth="1"/>
    <col min="8" max="8" width="15.28515625" style="3" customWidth="1"/>
    <col min="9" max="9" width="16" style="3" customWidth="1"/>
    <col min="10" max="17" width="22.7109375" style="3" customWidth="1"/>
    <col min="18" max="18" width="13" style="3" customWidth="1"/>
    <col min="19" max="19" width="17.140625" style="3" customWidth="1"/>
    <col min="20" max="20" width="24.85546875" style="3" customWidth="1"/>
    <col min="21" max="21" width="12" style="3" customWidth="1"/>
    <col min="22" max="29" width="22.7109375" style="3" customWidth="1"/>
    <col min="30" max="30" width="12.85546875" style="3" customWidth="1"/>
    <col min="31" max="31" width="13.7109375" style="3" customWidth="1"/>
    <col min="32" max="32" width="22.7109375" style="3" customWidth="1"/>
    <col min="33" max="33" width="10.42578125" style="3" customWidth="1"/>
    <col min="34" max="34" width="11.28515625" style="3" customWidth="1"/>
    <col min="35" max="35" width="7.7109375" style="3" customWidth="1"/>
    <col min="36" max="51" width="13.5703125" style="3" customWidth="1"/>
    <col min="52" max="16384" width="11.42578125" style="3"/>
  </cols>
  <sheetData>
    <row r="1" spans="1:51" ht="26.25">
      <c r="A1" s="191" t="s">
        <v>195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23.25">
      <c r="A3" s="192" t="s">
        <v>218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9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2.35" customHeight="1">
      <c r="A6" s="179"/>
      <c r="B6" s="187" t="s">
        <v>9</v>
      </c>
      <c r="C6" s="188"/>
      <c r="D6" s="187" t="s">
        <v>10</v>
      </c>
      <c r="E6" s="188"/>
      <c r="F6" s="187" t="s">
        <v>11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2.35" customHeight="1">
      <c r="A11" s="43" t="s">
        <v>94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3">
        <v>0</v>
      </c>
      <c r="T11" s="11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4">
        <v>0</v>
      </c>
      <c r="AB11" s="10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2.35" customHeight="1">
      <c r="A12" s="43" t="s">
        <v>95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3">
        <v>0</v>
      </c>
      <c r="T12" s="11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4">
        <v>0</v>
      </c>
      <c r="AB12" s="10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2.35" customHeight="1">
      <c r="A13" s="43" t="s">
        <v>96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3">
        <v>0</v>
      </c>
      <c r="T13" s="11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4">
        <v>0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2.35" customHeight="1">
      <c r="A14" s="43" t="s">
        <v>97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3">
        <v>0</v>
      </c>
      <c r="T14" s="11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2.35" customHeight="1">
      <c r="A15" s="44" t="s">
        <v>98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5">
        <v>0</v>
      </c>
      <c r="Q15" s="45">
        <v>0</v>
      </c>
      <c r="R15" s="45">
        <v>0</v>
      </c>
      <c r="S15" s="47">
        <v>0</v>
      </c>
      <c r="T15" s="46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8">
        <v>0</v>
      </c>
      <c r="AI15" s="48">
        <v>0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2.35" customHeight="1">
      <c r="A17" s="44" t="s">
        <v>99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5">
        <v>0</v>
      </c>
      <c r="Q17" s="45">
        <v>0</v>
      </c>
      <c r="R17" s="45">
        <v>0</v>
      </c>
      <c r="S17" s="47">
        <v>0</v>
      </c>
      <c r="T17" s="46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22.35" customHeight="1">
      <c r="A19" s="44" t="s">
        <v>100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5">
        <v>0</v>
      </c>
      <c r="Q19" s="45">
        <v>0</v>
      </c>
      <c r="R19" s="45">
        <v>0</v>
      </c>
      <c r="S19" s="47">
        <v>0</v>
      </c>
      <c r="T19" s="46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2.35" customHeight="1">
      <c r="A21" s="43" t="s">
        <v>101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v>0</v>
      </c>
      <c r="Q21" s="10">
        <v>0</v>
      </c>
      <c r="R21" s="10">
        <v>0</v>
      </c>
      <c r="S21" s="13">
        <v>0</v>
      </c>
      <c r="T21" s="11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2.35" customHeight="1">
      <c r="A22" s="43" t="s">
        <v>102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v>0</v>
      </c>
      <c r="Q22" s="10">
        <v>0</v>
      </c>
      <c r="R22" s="10">
        <v>0</v>
      </c>
      <c r="S22" s="13">
        <v>0</v>
      </c>
      <c r="T22" s="11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2.35" customHeight="1">
      <c r="A23" s="43" t="s">
        <v>103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v>0</v>
      </c>
      <c r="Q23" s="10">
        <v>0</v>
      </c>
      <c r="R23" s="10">
        <v>0</v>
      </c>
      <c r="S23" s="13">
        <v>0</v>
      </c>
      <c r="T23" s="11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2.35" customHeight="1">
      <c r="A24" s="44" t="s">
        <v>104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5">
        <v>0</v>
      </c>
      <c r="Q24" s="45">
        <v>0</v>
      </c>
      <c r="R24" s="45">
        <v>0</v>
      </c>
      <c r="S24" s="47">
        <v>0</v>
      </c>
      <c r="T24" s="46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8">
        <v>0</v>
      </c>
      <c r="AI24" s="48">
        <v>0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2.35" customHeight="1">
      <c r="A26" s="44" t="s">
        <v>105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5">
        <v>0</v>
      </c>
      <c r="Q26" s="45">
        <v>0</v>
      </c>
      <c r="R26" s="45">
        <v>0</v>
      </c>
      <c r="S26" s="47">
        <v>0</v>
      </c>
      <c r="T26" s="46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2.35" customHeight="1">
      <c r="A28" s="44" t="s">
        <v>106</v>
      </c>
      <c r="B28" s="45">
        <v>5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5</v>
      </c>
      <c r="K28" s="46">
        <v>0</v>
      </c>
      <c r="L28" s="46">
        <v>10000</v>
      </c>
      <c r="M28" s="46">
        <v>0</v>
      </c>
      <c r="N28" s="46">
        <v>0</v>
      </c>
      <c r="O28" s="46">
        <v>0</v>
      </c>
      <c r="P28" s="45">
        <v>50</v>
      </c>
      <c r="Q28" s="45">
        <v>0</v>
      </c>
      <c r="R28" s="45">
        <v>50</v>
      </c>
      <c r="S28" s="47">
        <v>0</v>
      </c>
      <c r="T28" s="46">
        <v>0</v>
      </c>
      <c r="U28" s="45">
        <v>0</v>
      </c>
      <c r="V28" s="45">
        <v>82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5</v>
      </c>
      <c r="AH28" s="48">
        <v>0</v>
      </c>
      <c r="AI28" s="48">
        <v>5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2.35" customHeight="1">
      <c r="A30" s="43" t="s">
        <v>107</v>
      </c>
      <c r="B30" s="10">
        <v>41</v>
      </c>
      <c r="C30" s="10">
        <v>21</v>
      </c>
      <c r="D30" s="10">
        <v>5</v>
      </c>
      <c r="E30" s="10">
        <v>2</v>
      </c>
      <c r="F30" s="10">
        <v>0</v>
      </c>
      <c r="G30" s="10">
        <v>0</v>
      </c>
      <c r="H30" s="10">
        <v>0</v>
      </c>
      <c r="I30" s="10">
        <v>0</v>
      </c>
      <c r="J30" s="10">
        <v>69</v>
      </c>
      <c r="K30" s="11">
        <v>3</v>
      </c>
      <c r="L30" s="11">
        <v>8450</v>
      </c>
      <c r="M30" s="11">
        <v>24400</v>
      </c>
      <c r="N30" s="11">
        <v>4225</v>
      </c>
      <c r="O30" s="11">
        <v>12200</v>
      </c>
      <c r="P30" s="10">
        <v>859</v>
      </c>
      <c r="Q30" s="10">
        <v>472</v>
      </c>
      <c r="R30" s="10">
        <v>387</v>
      </c>
      <c r="S30" s="13">
        <v>0</v>
      </c>
      <c r="T30" s="11">
        <v>0</v>
      </c>
      <c r="U30" s="10">
        <v>0</v>
      </c>
      <c r="V30" s="10">
        <v>65</v>
      </c>
      <c r="W30" s="10">
        <v>87</v>
      </c>
      <c r="X30" s="10">
        <v>177</v>
      </c>
      <c r="Y30" s="10">
        <v>174</v>
      </c>
      <c r="Z30" s="10">
        <v>354</v>
      </c>
      <c r="AA30" s="10">
        <v>2</v>
      </c>
      <c r="AB30" s="10">
        <v>4225</v>
      </c>
      <c r="AC30" s="16">
        <v>13</v>
      </c>
      <c r="AD30" s="16">
        <v>0</v>
      </c>
      <c r="AE30" s="16">
        <v>0</v>
      </c>
      <c r="AF30" s="16">
        <v>0</v>
      </c>
      <c r="AG30" s="16">
        <v>46</v>
      </c>
      <c r="AH30" s="16">
        <v>23</v>
      </c>
      <c r="AI30" s="16">
        <v>69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2.35" customHeight="1">
      <c r="A31" s="43" t="s">
        <v>108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v>0</v>
      </c>
      <c r="Q31" s="10">
        <v>0</v>
      </c>
      <c r="R31" s="10">
        <v>0</v>
      </c>
      <c r="S31" s="13">
        <v>0</v>
      </c>
      <c r="T31" s="11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s="26" customFormat="1" ht="22.35" customHeight="1">
      <c r="A32" s="43" t="s">
        <v>109</v>
      </c>
      <c r="B32" s="10">
        <v>61</v>
      </c>
      <c r="C32" s="10">
        <v>30</v>
      </c>
      <c r="D32" s="10">
        <v>7</v>
      </c>
      <c r="E32" s="10">
        <v>3</v>
      </c>
      <c r="F32" s="10">
        <v>0</v>
      </c>
      <c r="G32" s="10">
        <v>0</v>
      </c>
      <c r="H32" s="10">
        <v>0</v>
      </c>
      <c r="I32" s="10">
        <v>0</v>
      </c>
      <c r="J32" s="10">
        <v>101</v>
      </c>
      <c r="K32" s="11">
        <v>5</v>
      </c>
      <c r="L32" s="11">
        <v>8450</v>
      </c>
      <c r="M32" s="11">
        <v>24400</v>
      </c>
      <c r="N32" s="11">
        <v>4225</v>
      </c>
      <c r="O32" s="11">
        <v>12200</v>
      </c>
      <c r="P32" s="10">
        <v>1247</v>
      </c>
      <c r="Q32" s="10">
        <v>686</v>
      </c>
      <c r="R32" s="10">
        <v>561</v>
      </c>
      <c r="S32" s="13">
        <v>0</v>
      </c>
      <c r="T32" s="11">
        <v>0</v>
      </c>
      <c r="U32" s="10">
        <v>0</v>
      </c>
      <c r="V32" s="10">
        <v>80</v>
      </c>
      <c r="W32" s="10">
        <v>187</v>
      </c>
      <c r="X32" s="10">
        <v>177</v>
      </c>
      <c r="Y32" s="10">
        <v>374</v>
      </c>
      <c r="Z32" s="10">
        <v>354</v>
      </c>
      <c r="AA32" s="10">
        <v>4</v>
      </c>
      <c r="AB32" s="10">
        <v>4225</v>
      </c>
      <c r="AC32" s="16">
        <v>21</v>
      </c>
      <c r="AD32" s="16">
        <v>0</v>
      </c>
      <c r="AE32" s="16">
        <v>0</v>
      </c>
      <c r="AF32" s="16">
        <v>0</v>
      </c>
      <c r="AG32" s="16">
        <v>58</v>
      </c>
      <c r="AH32" s="16">
        <v>7</v>
      </c>
      <c r="AI32" s="16">
        <v>65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s="26" customFormat="1" ht="22.35" customHeight="1">
      <c r="A33" s="44" t="s">
        <v>110</v>
      </c>
      <c r="B33" s="45">
        <v>102</v>
      </c>
      <c r="C33" s="45">
        <v>51</v>
      </c>
      <c r="D33" s="45">
        <v>12</v>
      </c>
      <c r="E33" s="45">
        <v>5</v>
      </c>
      <c r="F33" s="45">
        <v>0</v>
      </c>
      <c r="G33" s="45">
        <v>0</v>
      </c>
      <c r="H33" s="45">
        <v>0</v>
      </c>
      <c r="I33" s="45">
        <v>0</v>
      </c>
      <c r="J33" s="45">
        <v>170</v>
      </c>
      <c r="K33" s="46">
        <v>8</v>
      </c>
      <c r="L33" s="46">
        <v>8450</v>
      </c>
      <c r="M33" s="46">
        <v>24400</v>
      </c>
      <c r="N33" s="46">
        <v>8450</v>
      </c>
      <c r="O33" s="46">
        <v>24400</v>
      </c>
      <c r="P33" s="45">
        <v>2106</v>
      </c>
      <c r="Q33" s="45">
        <v>1158</v>
      </c>
      <c r="R33" s="45">
        <v>948</v>
      </c>
      <c r="S33" s="47">
        <v>0</v>
      </c>
      <c r="T33" s="46">
        <v>0</v>
      </c>
      <c r="U33" s="45">
        <v>0</v>
      </c>
      <c r="V33" s="45">
        <v>145</v>
      </c>
      <c r="W33" s="45">
        <v>274</v>
      </c>
      <c r="X33" s="45">
        <v>354</v>
      </c>
      <c r="Y33" s="45">
        <v>548</v>
      </c>
      <c r="Z33" s="45">
        <v>708</v>
      </c>
      <c r="AA33" s="45">
        <v>6</v>
      </c>
      <c r="AB33" s="45">
        <v>8450</v>
      </c>
      <c r="AC33" s="48">
        <v>34</v>
      </c>
      <c r="AD33" s="48">
        <v>0</v>
      </c>
      <c r="AE33" s="48">
        <v>0</v>
      </c>
      <c r="AF33" s="48">
        <v>0</v>
      </c>
      <c r="AG33" s="48">
        <v>104</v>
      </c>
      <c r="AH33" s="48">
        <v>30</v>
      </c>
      <c r="AI33" s="48">
        <v>134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2.35" customHeight="1">
      <c r="A35" s="43" t="s">
        <v>111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0</v>
      </c>
      <c r="Q35" s="10">
        <v>0</v>
      </c>
      <c r="R35" s="10">
        <v>0</v>
      </c>
      <c r="S35" s="13">
        <v>0</v>
      </c>
      <c r="T35" s="11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2.35" customHeight="1">
      <c r="A36" s="43" t="s">
        <v>112</v>
      </c>
      <c r="B36" s="10">
        <v>1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1</v>
      </c>
      <c r="K36" s="11">
        <v>0</v>
      </c>
      <c r="L36" s="11">
        <v>1900</v>
      </c>
      <c r="M36" s="11">
        <v>0</v>
      </c>
      <c r="N36" s="11">
        <v>0</v>
      </c>
      <c r="O36" s="11">
        <v>0</v>
      </c>
      <c r="P36" s="10">
        <v>2</v>
      </c>
      <c r="Q36" s="10">
        <v>1</v>
      </c>
      <c r="R36" s="10">
        <v>1</v>
      </c>
      <c r="S36" s="13">
        <v>0</v>
      </c>
      <c r="T36" s="11">
        <v>0</v>
      </c>
      <c r="U36" s="10">
        <v>0</v>
      </c>
      <c r="V36" s="10">
        <v>80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1</v>
      </c>
      <c r="AH36" s="16">
        <v>0</v>
      </c>
      <c r="AI36" s="16">
        <v>1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2.35" customHeight="1">
      <c r="A37" s="43" t="s">
        <v>113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v>0</v>
      </c>
      <c r="Q37" s="10">
        <v>0</v>
      </c>
      <c r="R37" s="10">
        <v>0</v>
      </c>
      <c r="S37" s="13">
        <v>0</v>
      </c>
      <c r="T37" s="11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2.35" customHeight="1">
      <c r="A38" s="43" t="s">
        <v>114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3">
        <v>0</v>
      </c>
      <c r="T38" s="11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2.35" customHeight="1">
      <c r="A39" s="44" t="s">
        <v>115</v>
      </c>
      <c r="B39" s="45">
        <v>1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1</v>
      </c>
      <c r="K39" s="46">
        <v>0</v>
      </c>
      <c r="L39" s="46">
        <v>1900</v>
      </c>
      <c r="M39" s="46">
        <v>0</v>
      </c>
      <c r="N39" s="46">
        <v>0</v>
      </c>
      <c r="O39" s="46">
        <v>0</v>
      </c>
      <c r="P39" s="45">
        <v>2</v>
      </c>
      <c r="Q39" s="45">
        <v>1</v>
      </c>
      <c r="R39" s="45">
        <v>1</v>
      </c>
      <c r="S39" s="47">
        <v>0</v>
      </c>
      <c r="T39" s="46">
        <v>0</v>
      </c>
      <c r="U39" s="45">
        <v>0</v>
      </c>
      <c r="V39" s="45">
        <v>80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1</v>
      </c>
      <c r="AH39" s="48">
        <v>0</v>
      </c>
      <c r="AI39" s="48">
        <v>1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2.35" customHeight="1">
      <c r="A41" s="44" t="s">
        <v>116</v>
      </c>
      <c r="B41" s="45">
        <v>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5">
        <v>0</v>
      </c>
      <c r="Q41" s="45">
        <v>0</v>
      </c>
      <c r="R41" s="45">
        <v>0</v>
      </c>
      <c r="S41" s="47">
        <v>0</v>
      </c>
      <c r="T41" s="46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2.35" customHeight="1">
      <c r="A43" s="43" t="s">
        <v>117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3">
        <v>0</v>
      </c>
      <c r="T43" s="11">
        <v>0</v>
      </c>
      <c r="U43" s="10">
        <v>0</v>
      </c>
      <c r="V43" s="10">
        <v>80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2.35" customHeight="1">
      <c r="A44" s="43" t="s">
        <v>118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3">
        <v>0</v>
      </c>
      <c r="T44" s="11">
        <v>0</v>
      </c>
      <c r="U44" s="10">
        <v>0</v>
      </c>
      <c r="V44" s="10">
        <v>80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2.35" customHeight="1">
      <c r="A45" s="43" t="s">
        <v>119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3">
        <v>0</v>
      </c>
      <c r="T45" s="11">
        <v>0</v>
      </c>
      <c r="U45" s="10">
        <v>0</v>
      </c>
      <c r="V45" s="10">
        <v>80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2.35" customHeight="1">
      <c r="A46" s="43" t="s">
        <v>120</v>
      </c>
      <c r="B46" s="10">
        <v>41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41</v>
      </c>
      <c r="K46" s="11">
        <v>0</v>
      </c>
      <c r="L46" s="11">
        <v>7865</v>
      </c>
      <c r="M46" s="11">
        <v>9750</v>
      </c>
      <c r="N46" s="11">
        <v>0</v>
      </c>
      <c r="O46" s="11">
        <v>0</v>
      </c>
      <c r="P46" s="10">
        <v>322</v>
      </c>
      <c r="Q46" s="10">
        <v>322</v>
      </c>
      <c r="R46" s="10">
        <v>0</v>
      </c>
      <c r="S46" s="13">
        <v>0</v>
      </c>
      <c r="T46" s="11">
        <v>0</v>
      </c>
      <c r="U46" s="10">
        <v>0</v>
      </c>
      <c r="V46" s="10">
        <v>80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41</v>
      </c>
      <c r="AH46" s="16">
        <v>0</v>
      </c>
      <c r="AI46" s="16">
        <v>41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2.35" customHeight="1">
      <c r="A47" s="43" t="s">
        <v>121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3">
        <v>0</v>
      </c>
      <c r="T47" s="11">
        <v>0</v>
      </c>
      <c r="U47" s="10">
        <v>0</v>
      </c>
      <c r="V47" s="10">
        <v>80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2.35" customHeight="1">
      <c r="A48" s="43" t="s">
        <v>122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3">
        <v>0</v>
      </c>
      <c r="T48" s="11">
        <v>0</v>
      </c>
      <c r="U48" s="10">
        <v>0</v>
      </c>
      <c r="V48" s="10">
        <v>80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2.35" customHeight="1">
      <c r="A49" s="43" t="s">
        <v>123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3">
        <v>0</v>
      </c>
      <c r="T49" s="11">
        <v>0</v>
      </c>
      <c r="U49" s="10">
        <v>0</v>
      </c>
      <c r="V49" s="10">
        <v>80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2.35" customHeight="1">
      <c r="A50" s="43" t="s">
        <v>124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3">
        <v>0</v>
      </c>
      <c r="T50" s="11">
        <v>0</v>
      </c>
      <c r="U50" s="10">
        <v>0</v>
      </c>
      <c r="V50" s="10">
        <v>80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2.35" customHeight="1">
      <c r="A51" s="43" t="s">
        <v>125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3">
        <v>0</v>
      </c>
      <c r="T51" s="11">
        <v>0</v>
      </c>
      <c r="U51" s="10">
        <v>0</v>
      </c>
      <c r="V51" s="10">
        <v>80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2.35" customHeight="1">
      <c r="A52" s="44" t="s">
        <v>126</v>
      </c>
      <c r="B52" s="45">
        <v>41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41</v>
      </c>
      <c r="K52" s="46">
        <v>0</v>
      </c>
      <c r="L52" s="46">
        <v>7865</v>
      </c>
      <c r="M52" s="46">
        <v>0</v>
      </c>
      <c r="N52" s="46">
        <v>0</v>
      </c>
      <c r="O52" s="46">
        <v>0</v>
      </c>
      <c r="P52" s="45">
        <v>322</v>
      </c>
      <c r="Q52" s="45">
        <v>322</v>
      </c>
      <c r="R52" s="45">
        <v>0</v>
      </c>
      <c r="S52" s="47">
        <v>0</v>
      </c>
      <c r="T52" s="46">
        <v>0</v>
      </c>
      <c r="U52" s="45">
        <v>0</v>
      </c>
      <c r="V52" s="45">
        <v>720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41</v>
      </c>
      <c r="AH52" s="48">
        <v>0</v>
      </c>
      <c r="AI52" s="48">
        <v>41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22.35" customHeight="1">
      <c r="A54" s="44" t="s">
        <v>127</v>
      </c>
      <c r="B54" s="45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5">
        <v>0</v>
      </c>
      <c r="Q54" s="45">
        <v>0</v>
      </c>
      <c r="R54" s="45">
        <v>0</v>
      </c>
      <c r="S54" s="47">
        <v>0</v>
      </c>
      <c r="T54" s="46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0</v>
      </c>
      <c r="AI54" s="48">
        <v>0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ht="22.35" customHeight="1">
      <c r="A56" s="43" t="s">
        <v>128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3">
        <v>0</v>
      </c>
      <c r="T56" s="11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ht="22.35" customHeight="1">
      <c r="A57" s="43" t="s">
        <v>129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3">
        <v>0</v>
      </c>
      <c r="T57" s="11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ht="22.35" customHeight="1">
      <c r="A58" s="43" t="s">
        <v>130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3">
        <v>0</v>
      </c>
      <c r="T58" s="11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ht="22.35" customHeight="1">
      <c r="A59" s="43" t="s">
        <v>131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3">
        <v>0</v>
      </c>
      <c r="T59" s="11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ht="22.35" customHeight="1">
      <c r="A60" s="43" t="s">
        <v>132</v>
      </c>
      <c r="B60" s="10">
        <v>5</v>
      </c>
      <c r="C60" s="10">
        <v>8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13</v>
      </c>
      <c r="K60" s="11">
        <v>0</v>
      </c>
      <c r="L60" s="11">
        <v>7500</v>
      </c>
      <c r="M60" s="11">
        <v>16000</v>
      </c>
      <c r="N60" s="11">
        <v>0</v>
      </c>
      <c r="O60" s="11">
        <v>0</v>
      </c>
      <c r="P60" s="10">
        <v>166</v>
      </c>
      <c r="Q60" s="10">
        <v>33</v>
      </c>
      <c r="R60" s="10">
        <v>133</v>
      </c>
      <c r="S60" s="13">
        <v>0</v>
      </c>
      <c r="T60" s="11">
        <v>0</v>
      </c>
      <c r="U60" s="10">
        <v>0</v>
      </c>
      <c r="V60" s="10">
        <v>80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1</v>
      </c>
      <c r="AH60" s="16">
        <v>8</v>
      </c>
      <c r="AI60" s="16">
        <v>9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ht="22.35" customHeight="1">
      <c r="A61" s="44" t="s">
        <v>133</v>
      </c>
      <c r="B61" s="45">
        <v>5</v>
      </c>
      <c r="C61" s="45">
        <v>8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13</v>
      </c>
      <c r="K61" s="46">
        <v>0</v>
      </c>
      <c r="L61" s="46">
        <v>7500</v>
      </c>
      <c r="M61" s="46">
        <v>16000</v>
      </c>
      <c r="N61" s="46">
        <v>0</v>
      </c>
      <c r="O61" s="46">
        <v>0</v>
      </c>
      <c r="P61" s="45">
        <v>166</v>
      </c>
      <c r="Q61" s="45">
        <v>33</v>
      </c>
      <c r="R61" s="45">
        <v>133</v>
      </c>
      <c r="S61" s="47">
        <v>0</v>
      </c>
      <c r="T61" s="46">
        <v>0</v>
      </c>
      <c r="U61" s="45">
        <v>0</v>
      </c>
      <c r="V61" s="45">
        <v>80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1</v>
      </c>
      <c r="AH61" s="48">
        <v>8</v>
      </c>
      <c r="AI61" s="48">
        <v>9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ht="22.35" customHeight="1">
      <c r="A63" s="43" t="s">
        <v>134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3">
        <v>0</v>
      </c>
      <c r="T63" s="11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ht="22.35" customHeight="1">
      <c r="A64" s="43" t="s">
        <v>135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3">
        <v>0</v>
      </c>
      <c r="T64" s="11">
        <v>0</v>
      </c>
      <c r="U64" s="10">
        <v>0</v>
      </c>
      <c r="V64" s="10">
        <v>80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ht="22.35" customHeight="1">
      <c r="A65" s="43" t="s">
        <v>136</v>
      </c>
      <c r="B65" s="10">
        <v>0</v>
      </c>
      <c r="C65" s="10">
        <v>5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5</v>
      </c>
      <c r="K65" s="11">
        <v>0</v>
      </c>
      <c r="L65" s="11">
        <v>0</v>
      </c>
      <c r="M65" s="11">
        <v>15000</v>
      </c>
      <c r="N65" s="11">
        <v>0</v>
      </c>
      <c r="O65" s="11">
        <v>0</v>
      </c>
      <c r="P65" s="10">
        <v>75</v>
      </c>
      <c r="Q65" s="10">
        <v>0</v>
      </c>
      <c r="R65" s="10">
        <v>45</v>
      </c>
      <c r="S65" s="13">
        <v>30</v>
      </c>
      <c r="T65" s="11">
        <v>0</v>
      </c>
      <c r="U65" s="10">
        <v>0</v>
      </c>
      <c r="V65" s="10">
        <v>80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5</v>
      </c>
      <c r="AI65" s="16">
        <v>5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ht="22.35" customHeight="1">
      <c r="A66" s="44" t="s">
        <v>137</v>
      </c>
      <c r="B66" s="45">
        <v>0</v>
      </c>
      <c r="C66" s="45">
        <v>5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5</v>
      </c>
      <c r="K66" s="46">
        <v>0</v>
      </c>
      <c r="L66" s="46">
        <v>0</v>
      </c>
      <c r="M66" s="46">
        <v>15000</v>
      </c>
      <c r="N66" s="46">
        <v>0</v>
      </c>
      <c r="O66" s="46">
        <v>0</v>
      </c>
      <c r="P66" s="45">
        <v>75</v>
      </c>
      <c r="Q66" s="45">
        <v>0</v>
      </c>
      <c r="R66" s="45">
        <v>45</v>
      </c>
      <c r="S66" s="47">
        <v>30</v>
      </c>
      <c r="T66" s="46">
        <v>0</v>
      </c>
      <c r="U66" s="45">
        <v>0</v>
      </c>
      <c r="V66" s="45">
        <v>160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0</v>
      </c>
      <c r="AH66" s="48">
        <v>5</v>
      </c>
      <c r="AI66" s="48">
        <v>5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ht="22.35" customHeight="1">
      <c r="A68" s="44" t="s">
        <v>138</v>
      </c>
      <c r="B68" s="45">
        <v>2</v>
      </c>
      <c r="C68" s="45">
        <v>1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3</v>
      </c>
      <c r="K68" s="46">
        <v>0</v>
      </c>
      <c r="L68" s="46">
        <v>6000</v>
      </c>
      <c r="M68" s="46">
        <v>16000</v>
      </c>
      <c r="N68" s="46">
        <v>0</v>
      </c>
      <c r="O68" s="46">
        <v>0</v>
      </c>
      <c r="P68" s="45">
        <v>28</v>
      </c>
      <c r="Q68" s="45">
        <v>8</v>
      </c>
      <c r="R68" s="45">
        <v>16</v>
      </c>
      <c r="S68" s="47">
        <v>0</v>
      </c>
      <c r="T68" s="46">
        <v>3</v>
      </c>
      <c r="U68" s="45">
        <v>1</v>
      </c>
      <c r="V68" s="45">
        <v>80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2</v>
      </c>
      <c r="AH68" s="48">
        <v>1</v>
      </c>
      <c r="AI68" s="48">
        <v>3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ht="22.35" customHeight="1">
      <c r="A70" s="43" t="s">
        <v>139</v>
      </c>
      <c r="B70" s="10">
        <v>0</v>
      </c>
      <c r="C70" s="10">
        <v>0</v>
      </c>
      <c r="D70" s="10">
        <v>153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153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3">
        <v>0</v>
      </c>
      <c r="T70" s="11">
        <v>0</v>
      </c>
      <c r="U70" s="10">
        <v>0</v>
      </c>
      <c r="V70" s="10">
        <v>0</v>
      </c>
      <c r="W70" s="10">
        <v>0</v>
      </c>
      <c r="X70" s="10">
        <v>0</v>
      </c>
      <c r="Y70" s="10">
        <v>66</v>
      </c>
      <c r="Z70" s="10">
        <v>0</v>
      </c>
      <c r="AA70" s="10">
        <v>10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153</v>
      </c>
      <c r="AH70" s="16">
        <v>0</v>
      </c>
      <c r="AI70" s="16">
        <v>153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ht="22.35" customHeight="1">
      <c r="A71" s="43" t="s">
        <v>140</v>
      </c>
      <c r="B71" s="10">
        <v>0</v>
      </c>
      <c r="C71" s="10">
        <v>0</v>
      </c>
      <c r="D71" s="10">
        <v>12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12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3">
        <v>0</v>
      </c>
      <c r="T71" s="11">
        <v>0</v>
      </c>
      <c r="U71" s="10">
        <v>0</v>
      </c>
      <c r="V71" s="10">
        <v>0</v>
      </c>
      <c r="W71" s="10">
        <v>0</v>
      </c>
      <c r="X71" s="10">
        <v>0</v>
      </c>
      <c r="Y71" s="10">
        <v>66</v>
      </c>
      <c r="Z71" s="10">
        <v>0</v>
      </c>
      <c r="AA71" s="10">
        <v>1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12</v>
      </c>
      <c r="AH71" s="16">
        <v>0</v>
      </c>
      <c r="AI71" s="16">
        <v>12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ht="22.35" customHeight="1">
      <c r="A72" s="44" t="s">
        <v>141</v>
      </c>
      <c r="B72" s="45">
        <v>0</v>
      </c>
      <c r="C72" s="45">
        <v>0</v>
      </c>
      <c r="D72" s="45">
        <v>165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165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5">
        <v>0</v>
      </c>
      <c r="Q72" s="45">
        <v>0</v>
      </c>
      <c r="R72" s="45">
        <v>0</v>
      </c>
      <c r="S72" s="47">
        <v>0</v>
      </c>
      <c r="T72" s="46">
        <v>0</v>
      </c>
      <c r="U72" s="45">
        <v>0</v>
      </c>
      <c r="V72" s="45">
        <v>0</v>
      </c>
      <c r="W72" s="45">
        <v>0</v>
      </c>
      <c r="X72" s="45">
        <v>0</v>
      </c>
      <c r="Y72" s="45">
        <v>132</v>
      </c>
      <c r="Z72" s="45">
        <v>0</v>
      </c>
      <c r="AA72" s="45">
        <v>11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165</v>
      </c>
      <c r="AH72" s="48">
        <v>0</v>
      </c>
      <c r="AI72" s="48">
        <v>165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ht="22.35" customHeight="1">
      <c r="A74" s="43" t="s">
        <v>142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3">
        <v>0</v>
      </c>
      <c r="T74" s="11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ht="22.35" customHeight="1">
      <c r="A75" s="43" t="s">
        <v>143</v>
      </c>
      <c r="B75" s="10">
        <v>3886</v>
      </c>
      <c r="C75" s="10">
        <v>526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4412</v>
      </c>
      <c r="K75" s="11">
        <v>0</v>
      </c>
      <c r="L75" s="11">
        <v>1200</v>
      </c>
      <c r="M75" s="11">
        <v>2800</v>
      </c>
      <c r="N75" s="11">
        <v>0</v>
      </c>
      <c r="O75" s="11">
        <v>0</v>
      </c>
      <c r="P75" s="10">
        <v>6136</v>
      </c>
      <c r="Q75" s="10">
        <v>614</v>
      </c>
      <c r="R75" s="10">
        <v>4909</v>
      </c>
      <c r="S75" s="13">
        <v>613</v>
      </c>
      <c r="T75" s="11">
        <v>0</v>
      </c>
      <c r="U75" s="10">
        <v>0</v>
      </c>
      <c r="V75" s="10">
        <v>80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3886</v>
      </c>
      <c r="AH75" s="16">
        <v>526</v>
      </c>
      <c r="AI75" s="16">
        <v>4412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ht="22.35" customHeight="1">
      <c r="A76" s="43" t="s">
        <v>144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0">
        <v>0</v>
      </c>
      <c r="Q76" s="10">
        <v>0</v>
      </c>
      <c r="R76" s="10">
        <v>0</v>
      </c>
      <c r="S76" s="13">
        <v>0</v>
      </c>
      <c r="T76" s="11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ht="22.35" customHeight="1">
      <c r="A77" s="43" t="s">
        <v>145</v>
      </c>
      <c r="B77" s="10">
        <v>102</v>
      </c>
      <c r="C77" s="10">
        <v>22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124</v>
      </c>
      <c r="K77" s="11">
        <v>0</v>
      </c>
      <c r="L77" s="11">
        <v>535</v>
      </c>
      <c r="M77" s="11">
        <v>1494</v>
      </c>
      <c r="N77" s="11">
        <v>0</v>
      </c>
      <c r="O77" s="11">
        <v>0</v>
      </c>
      <c r="P77" s="10">
        <v>87</v>
      </c>
      <c r="Q77" s="10">
        <v>22</v>
      </c>
      <c r="R77" s="10">
        <v>65</v>
      </c>
      <c r="S77" s="13">
        <v>0</v>
      </c>
      <c r="T77" s="11">
        <v>0</v>
      </c>
      <c r="U77" s="10">
        <v>0</v>
      </c>
      <c r="V77" s="10">
        <v>80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102</v>
      </c>
      <c r="AH77" s="16">
        <v>22</v>
      </c>
      <c r="AI77" s="16">
        <v>124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ht="22.35" customHeight="1">
      <c r="A78" s="43" t="s">
        <v>146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0">
        <v>0</v>
      </c>
      <c r="Q78" s="10">
        <v>0</v>
      </c>
      <c r="R78" s="10">
        <v>0</v>
      </c>
      <c r="S78" s="13">
        <v>0</v>
      </c>
      <c r="T78" s="11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ht="22.35" customHeight="1">
      <c r="A79" s="43" t="s">
        <v>147</v>
      </c>
      <c r="B79" s="10">
        <v>90</v>
      </c>
      <c r="C79" s="10">
        <v>27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117</v>
      </c>
      <c r="K79" s="11">
        <v>0</v>
      </c>
      <c r="L79" s="11">
        <v>4200</v>
      </c>
      <c r="M79" s="11">
        <v>13200</v>
      </c>
      <c r="N79" s="11">
        <v>0</v>
      </c>
      <c r="O79" s="11">
        <v>0</v>
      </c>
      <c r="P79" s="10">
        <v>734</v>
      </c>
      <c r="Q79" s="10">
        <v>734</v>
      </c>
      <c r="R79" s="10">
        <v>0</v>
      </c>
      <c r="S79" s="13">
        <v>0</v>
      </c>
      <c r="T79" s="11">
        <v>0</v>
      </c>
      <c r="U79" s="10">
        <v>0</v>
      </c>
      <c r="V79" s="10">
        <v>82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90</v>
      </c>
      <c r="AH79" s="16">
        <v>27</v>
      </c>
      <c r="AI79" s="16">
        <v>117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ht="22.35" customHeight="1">
      <c r="A80" s="43" t="s">
        <v>148</v>
      </c>
      <c r="B80" s="10">
        <v>404</v>
      </c>
      <c r="C80" s="10">
        <v>36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440</v>
      </c>
      <c r="K80" s="11">
        <v>0</v>
      </c>
      <c r="L80" s="11">
        <v>3000</v>
      </c>
      <c r="M80" s="11">
        <v>9000</v>
      </c>
      <c r="N80" s="11">
        <v>0</v>
      </c>
      <c r="O80" s="11">
        <v>0</v>
      </c>
      <c r="P80" s="10">
        <v>1536</v>
      </c>
      <c r="Q80" s="10">
        <v>1000</v>
      </c>
      <c r="R80" s="10">
        <v>536</v>
      </c>
      <c r="S80" s="13">
        <v>0</v>
      </c>
      <c r="T80" s="11">
        <v>0</v>
      </c>
      <c r="U80" s="10">
        <v>0</v>
      </c>
      <c r="V80" s="10">
        <v>80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404</v>
      </c>
      <c r="AH80" s="16">
        <v>36</v>
      </c>
      <c r="AI80" s="16">
        <v>440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ht="22.35" customHeight="1">
      <c r="A81" s="43" t="s">
        <v>149</v>
      </c>
      <c r="B81" s="10">
        <v>215</v>
      </c>
      <c r="C81" s="10">
        <v>6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221</v>
      </c>
      <c r="K81" s="11">
        <v>0</v>
      </c>
      <c r="L81" s="11">
        <v>3000</v>
      </c>
      <c r="M81" s="11">
        <v>9000</v>
      </c>
      <c r="N81" s="11">
        <v>0</v>
      </c>
      <c r="O81" s="11">
        <v>0</v>
      </c>
      <c r="P81" s="10">
        <v>699</v>
      </c>
      <c r="Q81" s="10">
        <v>300</v>
      </c>
      <c r="R81" s="10">
        <v>399</v>
      </c>
      <c r="S81" s="13">
        <v>0</v>
      </c>
      <c r="T81" s="11">
        <v>0</v>
      </c>
      <c r="U81" s="10">
        <v>0</v>
      </c>
      <c r="V81" s="10">
        <v>80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215</v>
      </c>
      <c r="AH81" s="16">
        <v>6</v>
      </c>
      <c r="AI81" s="16">
        <v>221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ht="22.35" customHeight="1">
      <c r="A82" s="44" t="s">
        <v>150</v>
      </c>
      <c r="B82" s="45">
        <v>4697</v>
      </c>
      <c r="C82" s="45">
        <v>617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5314</v>
      </c>
      <c r="K82" s="46">
        <v>0</v>
      </c>
      <c r="L82" s="46">
        <v>1480</v>
      </c>
      <c r="M82" s="46">
        <v>3631</v>
      </c>
      <c r="N82" s="46">
        <v>0</v>
      </c>
      <c r="O82" s="46">
        <v>0</v>
      </c>
      <c r="P82" s="45">
        <v>9192</v>
      </c>
      <c r="Q82" s="45">
        <v>2670</v>
      </c>
      <c r="R82" s="45">
        <v>5909</v>
      </c>
      <c r="S82" s="47">
        <v>613</v>
      </c>
      <c r="T82" s="46">
        <v>0</v>
      </c>
      <c r="U82" s="45">
        <v>0</v>
      </c>
      <c r="V82" s="45">
        <v>402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4697</v>
      </c>
      <c r="AH82" s="48">
        <v>617</v>
      </c>
      <c r="AI82" s="48">
        <v>5314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ht="22.35" customHeight="1">
      <c r="A84" s="43" t="s">
        <v>151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v>0</v>
      </c>
      <c r="Q84" s="10">
        <v>0</v>
      </c>
      <c r="R84" s="10">
        <v>0</v>
      </c>
      <c r="S84" s="13">
        <v>0</v>
      </c>
      <c r="T84" s="11">
        <v>0</v>
      </c>
      <c r="U84" s="10">
        <v>0</v>
      </c>
      <c r="V84" s="10">
        <v>80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ht="22.35" customHeight="1">
      <c r="A85" s="43" t="s">
        <v>152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0">
        <v>0</v>
      </c>
      <c r="Q85" s="10">
        <v>0</v>
      </c>
      <c r="R85" s="10">
        <v>0</v>
      </c>
      <c r="S85" s="13">
        <v>0</v>
      </c>
      <c r="T85" s="11">
        <v>0</v>
      </c>
      <c r="U85" s="10">
        <v>0</v>
      </c>
      <c r="V85" s="10">
        <v>80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22.35" customHeight="1">
      <c r="A86" s="44" t="s">
        <v>153</v>
      </c>
      <c r="B86" s="45">
        <v>0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5">
        <v>0</v>
      </c>
      <c r="Q86" s="45">
        <v>0</v>
      </c>
      <c r="R86" s="45">
        <v>0</v>
      </c>
      <c r="S86" s="47">
        <v>0</v>
      </c>
      <c r="T86" s="46">
        <v>0</v>
      </c>
      <c r="U86" s="45">
        <v>0</v>
      </c>
      <c r="V86" s="45">
        <v>160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0</v>
      </c>
      <c r="AI86" s="48">
        <v>0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ht="22.35" customHeight="1">
      <c r="A88" s="44" t="s">
        <v>154</v>
      </c>
      <c r="B88" s="45">
        <v>4853</v>
      </c>
      <c r="C88" s="45">
        <v>682</v>
      </c>
      <c r="D88" s="45">
        <v>177</v>
      </c>
      <c r="E88" s="45">
        <v>5</v>
      </c>
      <c r="F88" s="45">
        <v>0</v>
      </c>
      <c r="G88" s="45">
        <v>0</v>
      </c>
      <c r="H88" s="45">
        <v>0</v>
      </c>
      <c r="I88" s="45">
        <v>0</v>
      </c>
      <c r="J88" s="45">
        <v>5717</v>
      </c>
      <c r="K88" s="46">
        <v>8</v>
      </c>
      <c r="L88" s="46">
        <v>1697</v>
      </c>
      <c r="M88" s="46">
        <v>5431</v>
      </c>
      <c r="N88" s="46">
        <v>8450</v>
      </c>
      <c r="O88" s="46">
        <v>24400</v>
      </c>
      <c r="P88" s="45">
        <v>11941</v>
      </c>
      <c r="Q88" s="45">
        <v>4192</v>
      </c>
      <c r="R88" s="45">
        <v>7102</v>
      </c>
      <c r="S88" s="47">
        <v>643</v>
      </c>
      <c r="T88" s="46">
        <v>3</v>
      </c>
      <c r="U88" s="45">
        <v>1</v>
      </c>
      <c r="V88" s="46">
        <v>1909</v>
      </c>
      <c r="W88" s="56">
        <v>274</v>
      </c>
      <c r="X88" s="56">
        <v>354</v>
      </c>
      <c r="Y88" s="56">
        <v>680</v>
      </c>
      <c r="Z88" s="56">
        <v>708</v>
      </c>
      <c r="AA88" s="56">
        <v>17</v>
      </c>
      <c r="AB88" s="45">
        <v>8450</v>
      </c>
      <c r="AC88" s="48">
        <v>34</v>
      </c>
      <c r="AD88" s="48">
        <v>0</v>
      </c>
      <c r="AE88" s="48">
        <v>0</v>
      </c>
      <c r="AF88" s="48">
        <v>0</v>
      </c>
      <c r="AG88" s="48">
        <v>5016</v>
      </c>
      <c r="AH88" s="48">
        <v>661</v>
      </c>
      <c r="AI88" s="48">
        <v>5677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89" spans="1:51">
      <c r="K89" s="25"/>
      <c r="L89" s="25"/>
      <c r="T89" s="25"/>
    </row>
    <row r="90" spans="1:51">
      <c r="K90" s="25"/>
      <c r="L90" s="25"/>
      <c r="T90" s="25"/>
    </row>
    <row r="91" spans="1:51">
      <c r="K91" s="25"/>
      <c r="L91" s="25"/>
      <c r="T91" s="25"/>
    </row>
    <row r="92" spans="1:51">
      <c r="K92" s="25"/>
      <c r="L92" s="25"/>
      <c r="T92" s="25"/>
    </row>
    <row r="93" spans="1:51">
      <c r="K93" s="25"/>
      <c r="L93" s="25"/>
      <c r="T93" s="25"/>
    </row>
    <row r="94" spans="1:51">
      <c r="K94" s="25"/>
      <c r="L94" s="25"/>
      <c r="T94" s="25"/>
    </row>
    <row r="95" spans="1:51">
      <c r="K95" s="25"/>
      <c r="L95" s="25"/>
      <c r="T95" s="25"/>
    </row>
    <row r="96" spans="1:51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2C72832C-6132-4EB0-A96D-E949431E884F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A6CA7-BCF8-497D-8393-025E1ABB5762}">
  <sheetPr codeName="Hoja206">
    <pageSetUpPr fitToPage="1"/>
  </sheetPr>
  <dimension ref="A1:AY161"/>
  <sheetViews>
    <sheetView showGridLines="0" zoomScale="40" zoomScaleNormal="40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5" style="3" customWidth="1"/>
    <col min="3" max="3" width="15.5703125" style="3" customWidth="1"/>
    <col min="4" max="4" width="15.140625" style="3" customWidth="1"/>
    <col min="5" max="5" width="15.85546875" style="3" customWidth="1"/>
    <col min="6" max="6" width="15.140625" style="3" customWidth="1"/>
    <col min="7" max="7" width="15.85546875" style="3" customWidth="1"/>
    <col min="8" max="8" width="15.28515625" style="3" customWidth="1"/>
    <col min="9" max="9" width="16" style="3" customWidth="1"/>
    <col min="10" max="17" width="22.7109375" style="3" customWidth="1"/>
    <col min="18" max="18" width="13" style="3" customWidth="1"/>
    <col min="19" max="19" width="17.140625" style="3" customWidth="1"/>
    <col min="20" max="20" width="24.85546875" style="3" customWidth="1"/>
    <col min="21" max="21" width="12" style="3" customWidth="1"/>
    <col min="22" max="29" width="22.7109375" style="3" customWidth="1"/>
    <col min="30" max="30" width="12.85546875" style="3" customWidth="1"/>
    <col min="31" max="31" width="13.7109375" style="3" customWidth="1"/>
    <col min="32" max="32" width="22.7109375" style="3" customWidth="1"/>
    <col min="33" max="33" width="10.42578125" style="3" customWidth="1"/>
    <col min="34" max="34" width="11.28515625" style="3" customWidth="1"/>
    <col min="35" max="35" width="9.140625" style="3" customWidth="1"/>
    <col min="36" max="51" width="13.5703125" style="3" customWidth="1"/>
    <col min="52" max="16384" width="11.42578125" style="3"/>
  </cols>
  <sheetData>
    <row r="1" spans="1:51" ht="26.25">
      <c r="A1" s="191" t="s">
        <v>195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23.25">
      <c r="A3" s="192" t="s">
        <v>219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9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2.35" customHeight="1">
      <c r="A6" s="179"/>
      <c r="B6" s="187" t="s">
        <v>9</v>
      </c>
      <c r="C6" s="188"/>
      <c r="D6" s="187" t="s">
        <v>10</v>
      </c>
      <c r="E6" s="188"/>
      <c r="F6" s="187" t="s">
        <v>11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2.35" customHeight="1">
      <c r="A11" s="43" t="s">
        <v>94</v>
      </c>
      <c r="B11" s="10">
        <v>500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500</v>
      </c>
      <c r="K11" s="11">
        <v>79</v>
      </c>
      <c r="L11" s="11">
        <v>3500</v>
      </c>
      <c r="M11" s="11">
        <v>0</v>
      </c>
      <c r="N11" s="11">
        <v>0</v>
      </c>
      <c r="O11" s="11">
        <v>0</v>
      </c>
      <c r="P11" s="10">
        <v>1750</v>
      </c>
      <c r="Q11" s="10">
        <v>0</v>
      </c>
      <c r="R11" s="10">
        <v>0</v>
      </c>
      <c r="S11" s="13">
        <v>1750</v>
      </c>
      <c r="T11" s="11">
        <v>0</v>
      </c>
      <c r="U11" s="10">
        <v>0</v>
      </c>
      <c r="V11" s="10">
        <v>80</v>
      </c>
      <c r="W11" s="10">
        <v>0</v>
      </c>
      <c r="X11" s="10">
        <v>0</v>
      </c>
      <c r="Y11" s="10">
        <v>0</v>
      </c>
      <c r="Z11" s="10">
        <v>0</v>
      </c>
      <c r="AA11" s="14">
        <v>0</v>
      </c>
      <c r="AB11" s="10">
        <v>2800</v>
      </c>
      <c r="AC11" s="13">
        <v>221</v>
      </c>
      <c r="AD11" s="13">
        <v>0</v>
      </c>
      <c r="AE11" s="13">
        <v>0</v>
      </c>
      <c r="AF11" s="13">
        <v>0</v>
      </c>
      <c r="AG11" s="13">
        <v>185</v>
      </c>
      <c r="AH11" s="13">
        <v>0</v>
      </c>
      <c r="AI11" s="13">
        <v>185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2.35" customHeight="1">
      <c r="A12" s="43" t="s">
        <v>95</v>
      </c>
      <c r="B12" s="10">
        <v>35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35</v>
      </c>
      <c r="K12" s="11">
        <v>15</v>
      </c>
      <c r="L12" s="11">
        <v>3500</v>
      </c>
      <c r="M12" s="11">
        <v>0</v>
      </c>
      <c r="N12" s="11">
        <v>0</v>
      </c>
      <c r="O12" s="11">
        <v>0</v>
      </c>
      <c r="P12" s="10">
        <v>123</v>
      </c>
      <c r="Q12" s="10">
        <v>123</v>
      </c>
      <c r="R12" s="10">
        <v>0</v>
      </c>
      <c r="S12" s="13">
        <v>0</v>
      </c>
      <c r="T12" s="11">
        <v>0</v>
      </c>
      <c r="U12" s="10">
        <v>0</v>
      </c>
      <c r="V12" s="10">
        <v>80</v>
      </c>
      <c r="W12" s="10">
        <v>0</v>
      </c>
      <c r="X12" s="10">
        <v>0</v>
      </c>
      <c r="Y12" s="10">
        <v>0</v>
      </c>
      <c r="Z12" s="10">
        <v>0</v>
      </c>
      <c r="AA12" s="14">
        <v>0</v>
      </c>
      <c r="AB12" s="10">
        <v>2800</v>
      </c>
      <c r="AC12" s="16">
        <v>42</v>
      </c>
      <c r="AD12" s="16">
        <v>0</v>
      </c>
      <c r="AE12" s="16">
        <v>0</v>
      </c>
      <c r="AF12" s="16">
        <v>0</v>
      </c>
      <c r="AG12" s="16">
        <v>35</v>
      </c>
      <c r="AH12" s="16">
        <v>0</v>
      </c>
      <c r="AI12" s="16">
        <v>35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2.35" customHeight="1">
      <c r="A13" s="43" t="s">
        <v>96</v>
      </c>
      <c r="B13" s="10">
        <v>238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238</v>
      </c>
      <c r="K13" s="11">
        <v>0</v>
      </c>
      <c r="L13" s="11">
        <v>3000</v>
      </c>
      <c r="M13" s="11">
        <v>0</v>
      </c>
      <c r="N13" s="11">
        <v>0</v>
      </c>
      <c r="O13" s="11">
        <v>0</v>
      </c>
      <c r="P13" s="10">
        <v>714</v>
      </c>
      <c r="Q13" s="10">
        <v>714</v>
      </c>
      <c r="R13" s="10">
        <v>0</v>
      </c>
      <c r="S13" s="13">
        <v>0</v>
      </c>
      <c r="T13" s="11">
        <v>0</v>
      </c>
      <c r="U13" s="10">
        <v>0</v>
      </c>
      <c r="V13" s="10">
        <v>80</v>
      </c>
      <c r="W13" s="10">
        <v>0</v>
      </c>
      <c r="X13" s="10">
        <v>0</v>
      </c>
      <c r="Y13" s="10">
        <v>0</v>
      </c>
      <c r="Z13" s="10">
        <v>0</v>
      </c>
      <c r="AA13" s="14">
        <v>0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34</v>
      </c>
      <c r="AH13" s="16">
        <v>0</v>
      </c>
      <c r="AI13" s="16">
        <v>34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2.35" customHeight="1">
      <c r="A14" s="43" t="s">
        <v>97</v>
      </c>
      <c r="B14" s="10">
        <v>13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13</v>
      </c>
      <c r="K14" s="11">
        <v>0</v>
      </c>
      <c r="L14" s="11">
        <v>2900</v>
      </c>
      <c r="M14" s="11">
        <v>0</v>
      </c>
      <c r="N14" s="11">
        <v>0</v>
      </c>
      <c r="O14" s="11">
        <v>0</v>
      </c>
      <c r="P14" s="10">
        <v>38</v>
      </c>
      <c r="Q14" s="10">
        <v>20</v>
      </c>
      <c r="R14" s="10">
        <v>0</v>
      </c>
      <c r="S14" s="13">
        <v>18</v>
      </c>
      <c r="T14" s="11">
        <v>0</v>
      </c>
      <c r="U14" s="10">
        <v>0</v>
      </c>
      <c r="V14" s="10">
        <v>80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2.35" customHeight="1">
      <c r="A15" s="44" t="s">
        <v>98</v>
      </c>
      <c r="B15" s="45">
        <v>786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786</v>
      </c>
      <c r="K15" s="46">
        <v>94</v>
      </c>
      <c r="L15" s="46">
        <v>3339</v>
      </c>
      <c r="M15" s="46">
        <v>0</v>
      </c>
      <c r="N15" s="46">
        <v>0</v>
      </c>
      <c r="O15" s="46">
        <v>0</v>
      </c>
      <c r="P15" s="45">
        <v>2625</v>
      </c>
      <c r="Q15" s="45">
        <v>857</v>
      </c>
      <c r="R15" s="45">
        <v>0</v>
      </c>
      <c r="S15" s="47">
        <v>1768</v>
      </c>
      <c r="T15" s="46">
        <v>0</v>
      </c>
      <c r="U15" s="45">
        <v>0</v>
      </c>
      <c r="V15" s="45">
        <v>320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5600</v>
      </c>
      <c r="AC15" s="48">
        <v>263</v>
      </c>
      <c r="AD15" s="48">
        <v>0</v>
      </c>
      <c r="AE15" s="48">
        <v>0</v>
      </c>
      <c r="AF15" s="48">
        <v>0</v>
      </c>
      <c r="AG15" s="48">
        <v>254</v>
      </c>
      <c r="AH15" s="48">
        <v>0</v>
      </c>
      <c r="AI15" s="48">
        <v>254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2.35" customHeight="1">
      <c r="A17" s="44" t="s">
        <v>99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5">
        <v>0</v>
      </c>
      <c r="Q17" s="45">
        <v>0</v>
      </c>
      <c r="R17" s="45">
        <v>0</v>
      </c>
      <c r="S17" s="47">
        <v>0</v>
      </c>
      <c r="T17" s="46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22.35" customHeight="1">
      <c r="A19" s="44" t="s">
        <v>100</v>
      </c>
      <c r="B19" s="45">
        <v>6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6</v>
      </c>
      <c r="K19" s="46">
        <v>0</v>
      </c>
      <c r="L19" s="46">
        <v>12000</v>
      </c>
      <c r="M19" s="46">
        <v>16000</v>
      </c>
      <c r="N19" s="46">
        <v>0</v>
      </c>
      <c r="O19" s="46">
        <v>0</v>
      </c>
      <c r="P19" s="45">
        <v>72</v>
      </c>
      <c r="Q19" s="45">
        <v>14</v>
      </c>
      <c r="R19" s="45">
        <v>58</v>
      </c>
      <c r="S19" s="47">
        <v>0</v>
      </c>
      <c r="T19" s="46">
        <v>0</v>
      </c>
      <c r="U19" s="45">
        <v>0</v>
      </c>
      <c r="V19" s="45">
        <v>85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6</v>
      </c>
      <c r="AH19" s="48">
        <v>0</v>
      </c>
      <c r="AI19" s="48">
        <v>6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2.35" customHeight="1">
      <c r="A21" s="43" t="s">
        <v>101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v>0</v>
      </c>
      <c r="Q21" s="10">
        <v>0</v>
      </c>
      <c r="R21" s="10">
        <v>0</v>
      </c>
      <c r="S21" s="13">
        <v>0</v>
      </c>
      <c r="T21" s="11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2.35" customHeight="1">
      <c r="A22" s="43" t="s">
        <v>102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v>0</v>
      </c>
      <c r="Q22" s="10">
        <v>0</v>
      </c>
      <c r="R22" s="10">
        <v>0</v>
      </c>
      <c r="S22" s="13">
        <v>0</v>
      </c>
      <c r="T22" s="11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2.35" customHeight="1">
      <c r="A23" s="43" t="s">
        <v>103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v>0</v>
      </c>
      <c r="Q23" s="10">
        <v>0</v>
      </c>
      <c r="R23" s="10">
        <v>0</v>
      </c>
      <c r="S23" s="13">
        <v>0</v>
      </c>
      <c r="T23" s="11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2.35" customHeight="1">
      <c r="A24" s="44" t="s">
        <v>104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5">
        <v>0</v>
      </c>
      <c r="Q24" s="45">
        <v>0</v>
      </c>
      <c r="R24" s="45">
        <v>0</v>
      </c>
      <c r="S24" s="47">
        <v>0</v>
      </c>
      <c r="T24" s="46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8">
        <v>0</v>
      </c>
      <c r="AI24" s="48">
        <v>0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2.35" customHeight="1">
      <c r="A26" s="44" t="s">
        <v>105</v>
      </c>
      <c r="B26" s="45">
        <v>1606</v>
      </c>
      <c r="C26" s="45">
        <v>288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1894</v>
      </c>
      <c r="K26" s="46">
        <v>0</v>
      </c>
      <c r="L26" s="46">
        <v>13523</v>
      </c>
      <c r="M26" s="46">
        <v>27797</v>
      </c>
      <c r="N26" s="46">
        <v>0</v>
      </c>
      <c r="O26" s="46">
        <v>0</v>
      </c>
      <c r="P26" s="45">
        <v>29723</v>
      </c>
      <c r="Q26" s="45">
        <v>0</v>
      </c>
      <c r="R26" s="45">
        <v>26305</v>
      </c>
      <c r="S26" s="47">
        <v>2972</v>
      </c>
      <c r="T26" s="46">
        <v>0</v>
      </c>
      <c r="U26" s="45">
        <v>446</v>
      </c>
      <c r="V26" s="45">
        <v>78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1583</v>
      </c>
      <c r="AH26" s="48">
        <v>91</v>
      </c>
      <c r="AI26" s="48">
        <v>1674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2.35" customHeight="1">
      <c r="A28" s="44" t="s">
        <v>106</v>
      </c>
      <c r="B28" s="45">
        <v>338</v>
      </c>
      <c r="C28" s="45">
        <v>88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426</v>
      </c>
      <c r="K28" s="46">
        <v>0</v>
      </c>
      <c r="L28" s="46">
        <v>11000</v>
      </c>
      <c r="M28" s="46">
        <v>22000</v>
      </c>
      <c r="N28" s="46">
        <v>0</v>
      </c>
      <c r="O28" s="46">
        <v>0</v>
      </c>
      <c r="P28" s="45">
        <v>5654</v>
      </c>
      <c r="Q28" s="45">
        <v>0</v>
      </c>
      <c r="R28" s="45">
        <v>5654</v>
      </c>
      <c r="S28" s="47">
        <v>0</v>
      </c>
      <c r="T28" s="46">
        <v>0</v>
      </c>
      <c r="U28" s="45">
        <v>0</v>
      </c>
      <c r="V28" s="45">
        <v>80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338</v>
      </c>
      <c r="AH28" s="48">
        <v>88</v>
      </c>
      <c r="AI28" s="48">
        <v>426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2.35" customHeight="1">
      <c r="A30" s="43" t="s">
        <v>107</v>
      </c>
      <c r="B30" s="10">
        <v>212</v>
      </c>
      <c r="C30" s="10">
        <v>187</v>
      </c>
      <c r="D30" s="10">
        <v>97</v>
      </c>
      <c r="E30" s="10">
        <v>29</v>
      </c>
      <c r="F30" s="10">
        <v>0</v>
      </c>
      <c r="G30" s="10">
        <v>0</v>
      </c>
      <c r="H30" s="10">
        <v>76</v>
      </c>
      <c r="I30" s="10">
        <v>124</v>
      </c>
      <c r="J30" s="10">
        <v>725</v>
      </c>
      <c r="K30" s="11">
        <v>53</v>
      </c>
      <c r="L30" s="11">
        <v>8450</v>
      </c>
      <c r="M30" s="11">
        <v>24400</v>
      </c>
      <c r="N30" s="11">
        <v>4225</v>
      </c>
      <c r="O30" s="11">
        <v>12200</v>
      </c>
      <c r="P30" s="10">
        <v>6354</v>
      </c>
      <c r="Q30" s="10">
        <v>3495</v>
      </c>
      <c r="R30" s="10">
        <v>2859</v>
      </c>
      <c r="S30" s="13">
        <v>0</v>
      </c>
      <c r="T30" s="11">
        <v>0</v>
      </c>
      <c r="U30" s="10">
        <v>0</v>
      </c>
      <c r="V30" s="10">
        <v>65</v>
      </c>
      <c r="W30" s="10">
        <v>87</v>
      </c>
      <c r="X30" s="10">
        <v>177</v>
      </c>
      <c r="Y30" s="10">
        <v>174</v>
      </c>
      <c r="Z30" s="10">
        <v>354</v>
      </c>
      <c r="AA30" s="10">
        <v>27</v>
      </c>
      <c r="AB30" s="10">
        <v>4225</v>
      </c>
      <c r="AC30" s="16">
        <v>224</v>
      </c>
      <c r="AD30" s="16">
        <v>790</v>
      </c>
      <c r="AE30" s="16">
        <v>4250</v>
      </c>
      <c r="AF30" s="16">
        <v>587</v>
      </c>
      <c r="AG30" s="16">
        <v>385</v>
      </c>
      <c r="AH30" s="16">
        <v>340</v>
      </c>
      <c r="AI30" s="16">
        <v>725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2.35" customHeight="1">
      <c r="A31" s="43" t="s">
        <v>108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v>0</v>
      </c>
      <c r="Q31" s="10">
        <v>0</v>
      </c>
      <c r="R31" s="10">
        <v>0</v>
      </c>
      <c r="S31" s="13">
        <v>0</v>
      </c>
      <c r="T31" s="11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s="26" customFormat="1" ht="22.35" customHeight="1">
      <c r="A32" s="43" t="s">
        <v>109</v>
      </c>
      <c r="B32" s="10">
        <v>507</v>
      </c>
      <c r="C32" s="10">
        <v>167</v>
      </c>
      <c r="D32" s="10">
        <v>338</v>
      </c>
      <c r="E32" s="10">
        <v>13</v>
      </c>
      <c r="F32" s="10">
        <v>0</v>
      </c>
      <c r="G32" s="10">
        <v>0</v>
      </c>
      <c r="H32" s="10">
        <v>76</v>
      </c>
      <c r="I32" s="10">
        <v>124</v>
      </c>
      <c r="J32" s="10">
        <v>1225</v>
      </c>
      <c r="K32" s="11">
        <v>103</v>
      </c>
      <c r="L32" s="11">
        <v>8450</v>
      </c>
      <c r="M32" s="11">
        <v>24400</v>
      </c>
      <c r="N32" s="11">
        <v>4225</v>
      </c>
      <c r="O32" s="11">
        <v>12200</v>
      </c>
      <c r="P32" s="10">
        <v>8359</v>
      </c>
      <c r="Q32" s="10">
        <v>4597</v>
      </c>
      <c r="R32" s="10">
        <v>3762</v>
      </c>
      <c r="S32" s="13">
        <v>0</v>
      </c>
      <c r="T32" s="11">
        <v>0</v>
      </c>
      <c r="U32" s="10">
        <v>0</v>
      </c>
      <c r="V32" s="10">
        <v>80</v>
      </c>
      <c r="W32" s="10">
        <v>187</v>
      </c>
      <c r="X32" s="10">
        <v>177</v>
      </c>
      <c r="Y32" s="10">
        <v>374</v>
      </c>
      <c r="Z32" s="10">
        <v>354</v>
      </c>
      <c r="AA32" s="10">
        <v>131</v>
      </c>
      <c r="AB32" s="10">
        <v>4225</v>
      </c>
      <c r="AC32" s="16">
        <v>435</v>
      </c>
      <c r="AD32" s="16">
        <v>790</v>
      </c>
      <c r="AE32" s="16">
        <v>4250</v>
      </c>
      <c r="AF32" s="16">
        <v>587</v>
      </c>
      <c r="AG32" s="16">
        <v>921</v>
      </c>
      <c r="AH32" s="16">
        <v>190</v>
      </c>
      <c r="AI32" s="16">
        <v>1111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s="26" customFormat="1" ht="22.35" customHeight="1">
      <c r="A33" s="44" t="s">
        <v>110</v>
      </c>
      <c r="B33" s="45">
        <v>719</v>
      </c>
      <c r="C33" s="45">
        <v>354</v>
      </c>
      <c r="D33" s="45">
        <v>435</v>
      </c>
      <c r="E33" s="45">
        <v>42</v>
      </c>
      <c r="F33" s="45">
        <v>0</v>
      </c>
      <c r="G33" s="45">
        <v>0</v>
      </c>
      <c r="H33" s="45">
        <v>152</v>
      </c>
      <c r="I33" s="45">
        <v>248</v>
      </c>
      <c r="J33" s="45">
        <v>1950</v>
      </c>
      <c r="K33" s="46">
        <v>156</v>
      </c>
      <c r="L33" s="46">
        <v>8450</v>
      </c>
      <c r="M33" s="46">
        <v>24400</v>
      </c>
      <c r="N33" s="46">
        <v>8450</v>
      </c>
      <c r="O33" s="46">
        <v>24400</v>
      </c>
      <c r="P33" s="45">
        <v>14713</v>
      </c>
      <c r="Q33" s="45">
        <v>8092</v>
      </c>
      <c r="R33" s="45">
        <v>6621</v>
      </c>
      <c r="S33" s="47">
        <v>0</v>
      </c>
      <c r="T33" s="46">
        <v>0</v>
      </c>
      <c r="U33" s="45">
        <v>0</v>
      </c>
      <c r="V33" s="45">
        <v>145</v>
      </c>
      <c r="W33" s="45">
        <v>274</v>
      </c>
      <c r="X33" s="45">
        <v>354</v>
      </c>
      <c r="Y33" s="45">
        <v>548</v>
      </c>
      <c r="Z33" s="45">
        <v>708</v>
      </c>
      <c r="AA33" s="45">
        <v>158</v>
      </c>
      <c r="AB33" s="45">
        <v>8450</v>
      </c>
      <c r="AC33" s="48">
        <v>659</v>
      </c>
      <c r="AD33" s="48">
        <v>790</v>
      </c>
      <c r="AE33" s="48">
        <v>4250</v>
      </c>
      <c r="AF33" s="48">
        <v>1174</v>
      </c>
      <c r="AG33" s="48">
        <v>1306</v>
      </c>
      <c r="AH33" s="48">
        <v>530</v>
      </c>
      <c r="AI33" s="48">
        <v>1836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2.35" customHeight="1">
      <c r="A35" s="43" t="s">
        <v>111</v>
      </c>
      <c r="B35" s="10">
        <v>55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55</v>
      </c>
      <c r="K35" s="11">
        <v>0</v>
      </c>
      <c r="L35" s="11">
        <v>4173</v>
      </c>
      <c r="M35" s="11">
        <v>0</v>
      </c>
      <c r="N35" s="11">
        <v>0</v>
      </c>
      <c r="O35" s="11">
        <v>0</v>
      </c>
      <c r="P35" s="10">
        <v>230</v>
      </c>
      <c r="Q35" s="10">
        <v>23</v>
      </c>
      <c r="R35" s="10">
        <v>0</v>
      </c>
      <c r="S35" s="13">
        <v>207</v>
      </c>
      <c r="T35" s="11">
        <v>0</v>
      </c>
      <c r="U35" s="10">
        <v>0</v>
      </c>
      <c r="V35" s="10">
        <v>80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55</v>
      </c>
      <c r="AH35" s="16">
        <v>0</v>
      </c>
      <c r="AI35" s="16">
        <v>55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2.35" customHeight="1">
      <c r="A36" s="43" t="s">
        <v>112</v>
      </c>
      <c r="B36" s="10">
        <v>24</v>
      </c>
      <c r="C36" s="10">
        <v>7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31</v>
      </c>
      <c r="K36" s="11">
        <v>0</v>
      </c>
      <c r="L36" s="11">
        <v>12020</v>
      </c>
      <c r="M36" s="11">
        <v>27143</v>
      </c>
      <c r="N36" s="11">
        <v>0</v>
      </c>
      <c r="O36" s="11">
        <v>0</v>
      </c>
      <c r="P36" s="10">
        <v>478</v>
      </c>
      <c r="Q36" s="10">
        <v>96</v>
      </c>
      <c r="R36" s="10">
        <v>311</v>
      </c>
      <c r="S36" s="13">
        <v>71</v>
      </c>
      <c r="T36" s="11">
        <v>0</v>
      </c>
      <c r="U36" s="10">
        <v>0</v>
      </c>
      <c r="V36" s="10">
        <v>80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24</v>
      </c>
      <c r="AH36" s="16">
        <v>7</v>
      </c>
      <c r="AI36" s="16">
        <v>31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2.35" customHeight="1">
      <c r="A37" s="43" t="s">
        <v>113</v>
      </c>
      <c r="B37" s="10">
        <v>68</v>
      </c>
      <c r="C37" s="10">
        <v>45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113</v>
      </c>
      <c r="K37" s="11">
        <v>0</v>
      </c>
      <c r="L37" s="11">
        <v>4109</v>
      </c>
      <c r="M37" s="11">
        <v>11377</v>
      </c>
      <c r="N37" s="11">
        <v>0</v>
      </c>
      <c r="O37" s="11">
        <v>0</v>
      </c>
      <c r="P37" s="10">
        <v>791</v>
      </c>
      <c r="Q37" s="10">
        <v>252</v>
      </c>
      <c r="R37" s="10">
        <v>418</v>
      </c>
      <c r="S37" s="13">
        <v>121</v>
      </c>
      <c r="T37" s="11">
        <v>0</v>
      </c>
      <c r="U37" s="10">
        <v>0</v>
      </c>
      <c r="V37" s="10">
        <v>80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68</v>
      </c>
      <c r="AH37" s="16">
        <v>36</v>
      </c>
      <c r="AI37" s="16">
        <v>104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2.35" customHeight="1">
      <c r="A38" s="43" t="s">
        <v>114</v>
      </c>
      <c r="B38" s="10">
        <v>42</v>
      </c>
      <c r="C38" s="10">
        <v>3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45</v>
      </c>
      <c r="K38" s="11">
        <v>0</v>
      </c>
      <c r="L38" s="11">
        <v>6690</v>
      </c>
      <c r="M38" s="11">
        <v>18000</v>
      </c>
      <c r="N38" s="11">
        <v>0</v>
      </c>
      <c r="O38" s="11">
        <v>0</v>
      </c>
      <c r="P38" s="10">
        <v>335</v>
      </c>
      <c r="Q38" s="10">
        <v>167</v>
      </c>
      <c r="R38" s="10">
        <v>168</v>
      </c>
      <c r="S38" s="13">
        <v>0</v>
      </c>
      <c r="T38" s="11">
        <v>0</v>
      </c>
      <c r="U38" s="10">
        <v>0</v>
      </c>
      <c r="V38" s="10">
        <v>80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42</v>
      </c>
      <c r="AH38" s="16">
        <v>3</v>
      </c>
      <c r="AI38" s="16">
        <v>45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2.35" customHeight="1">
      <c r="A39" s="44" t="s">
        <v>115</v>
      </c>
      <c r="B39" s="45">
        <v>189</v>
      </c>
      <c r="C39" s="45">
        <v>55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244</v>
      </c>
      <c r="K39" s="46">
        <v>0</v>
      </c>
      <c r="L39" s="46">
        <v>5706</v>
      </c>
      <c r="M39" s="46">
        <v>13745</v>
      </c>
      <c r="N39" s="46">
        <v>0</v>
      </c>
      <c r="O39" s="46">
        <v>0</v>
      </c>
      <c r="P39" s="45">
        <v>1834</v>
      </c>
      <c r="Q39" s="45">
        <v>538</v>
      </c>
      <c r="R39" s="45">
        <v>897</v>
      </c>
      <c r="S39" s="47">
        <v>399</v>
      </c>
      <c r="T39" s="46">
        <v>0</v>
      </c>
      <c r="U39" s="45">
        <v>0</v>
      </c>
      <c r="V39" s="45">
        <v>320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189</v>
      </c>
      <c r="AH39" s="48">
        <v>46</v>
      </c>
      <c r="AI39" s="48">
        <v>235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2.35" customHeight="1">
      <c r="A41" s="44" t="s">
        <v>116</v>
      </c>
      <c r="B41" s="45">
        <v>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5">
        <v>0</v>
      </c>
      <c r="Q41" s="45">
        <v>0</v>
      </c>
      <c r="R41" s="45">
        <v>0</v>
      </c>
      <c r="S41" s="47">
        <v>0</v>
      </c>
      <c r="T41" s="46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2.35" customHeight="1">
      <c r="A43" s="43" t="s">
        <v>117</v>
      </c>
      <c r="B43" s="10">
        <v>172</v>
      </c>
      <c r="C43" s="10">
        <v>0</v>
      </c>
      <c r="D43" s="10">
        <v>78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250</v>
      </c>
      <c r="K43" s="11">
        <v>0</v>
      </c>
      <c r="L43" s="11">
        <v>1630</v>
      </c>
      <c r="M43" s="11">
        <v>0</v>
      </c>
      <c r="N43" s="11">
        <v>0</v>
      </c>
      <c r="O43" s="11">
        <v>0</v>
      </c>
      <c r="P43" s="10">
        <v>280</v>
      </c>
      <c r="Q43" s="10">
        <v>0</v>
      </c>
      <c r="R43" s="10">
        <v>280</v>
      </c>
      <c r="S43" s="13">
        <v>0</v>
      </c>
      <c r="T43" s="11">
        <v>0</v>
      </c>
      <c r="U43" s="10">
        <v>0</v>
      </c>
      <c r="V43" s="10">
        <v>80</v>
      </c>
      <c r="W43" s="10">
        <v>0</v>
      </c>
      <c r="X43" s="10">
        <v>0</v>
      </c>
      <c r="Y43" s="10">
        <v>20</v>
      </c>
      <c r="Z43" s="10">
        <v>0</v>
      </c>
      <c r="AA43" s="10">
        <v>2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250</v>
      </c>
      <c r="AH43" s="16">
        <v>0</v>
      </c>
      <c r="AI43" s="16">
        <v>250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2.35" customHeight="1">
      <c r="A44" s="43" t="s">
        <v>118</v>
      </c>
      <c r="B44" s="10">
        <v>9</v>
      </c>
      <c r="C44" s="10">
        <v>2</v>
      </c>
      <c r="D44" s="10">
        <v>0</v>
      </c>
      <c r="E44" s="10">
        <v>0</v>
      </c>
      <c r="F44" s="10">
        <v>7</v>
      </c>
      <c r="G44" s="10">
        <v>0</v>
      </c>
      <c r="H44" s="10">
        <v>0</v>
      </c>
      <c r="I44" s="10">
        <v>0</v>
      </c>
      <c r="J44" s="10">
        <v>18</v>
      </c>
      <c r="K44" s="11">
        <v>0</v>
      </c>
      <c r="L44" s="11">
        <v>500</v>
      </c>
      <c r="M44" s="11">
        <v>3500</v>
      </c>
      <c r="N44" s="11">
        <v>300</v>
      </c>
      <c r="O44" s="11">
        <v>3000</v>
      </c>
      <c r="P44" s="10">
        <v>14</v>
      </c>
      <c r="Q44" s="10">
        <v>0</v>
      </c>
      <c r="R44" s="10">
        <v>14</v>
      </c>
      <c r="S44" s="13">
        <v>0</v>
      </c>
      <c r="T44" s="11">
        <v>0</v>
      </c>
      <c r="U44" s="10">
        <v>0</v>
      </c>
      <c r="V44" s="10">
        <v>80</v>
      </c>
      <c r="W44" s="10">
        <v>72</v>
      </c>
      <c r="X44" s="10">
        <v>0</v>
      </c>
      <c r="Y44" s="10">
        <v>0</v>
      </c>
      <c r="Z44" s="10">
        <v>0</v>
      </c>
      <c r="AA44" s="10">
        <v>1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16</v>
      </c>
      <c r="AH44" s="16">
        <v>2</v>
      </c>
      <c r="AI44" s="16">
        <v>18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2.35" customHeight="1">
      <c r="A45" s="43" t="s">
        <v>119</v>
      </c>
      <c r="B45" s="10">
        <v>48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48</v>
      </c>
      <c r="K45" s="11">
        <v>0</v>
      </c>
      <c r="L45" s="11">
        <v>5300</v>
      </c>
      <c r="M45" s="11">
        <v>0</v>
      </c>
      <c r="N45" s="11">
        <v>0</v>
      </c>
      <c r="O45" s="11">
        <v>0</v>
      </c>
      <c r="P45" s="10">
        <v>254</v>
      </c>
      <c r="Q45" s="10">
        <v>254</v>
      </c>
      <c r="R45" s="10">
        <v>0</v>
      </c>
      <c r="S45" s="13">
        <v>0</v>
      </c>
      <c r="T45" s="11">
        <v>0</v>
      </c>
      <c r="U45" s="10">
        <v>0</v>
      </c>
      <c r="V45" s="10">
        <v>80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48</v>
      </c>
      <c r="AH45" s="16">
        <v>0</v>
      </c>
      <c r="AI45" s="16">
        <v>48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2.35" customHeight="1">
      <c r="A46" s="43" t="s">
        <v>120</v>
      </c>
      <c r="B46" s="10">
        <v>9</v>
      </c>
      <c r="C46" s="10">
        <v>2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11</v>
      </c>
      <c r="K46" s="11">
        <v>0</v>
      </c>
      <c r="L46" s="11">
        <v>7100</v>
      </c>
      <c r="M46" s="11">
        <v>9050</v>
      </c>
      <c r="N46" s="11">
        <v>0</v>
      </c>
      <c r="O46" s="11">
        <v>0</v>
      </c>
      <c r="P46" s="10">
        <v>82</v>
      </c>
      <c r="Q46" s="10">
        <v>60</v>
      </c>
      <c r="R46" s="10">
        <v>0</v>
      </c>
      <c r="S46" s="13">
        <v>0</v>
      </c>
      <c r="T46" s="11">
        <v>22</v>
      </c>
      <c r="U46" s="10">
        <v>0</v>
      </c>
      <c r="V46" s="10">
        <v>80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9</v>
      </c>
      <c r="AH46" s="16">
        <v>2</v>
      </c>
      <c r="AI46" s="16">
        <v>11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2.35" customHeight="1">
      <c r="A47" s="43" t="s">
        <v>121</v>
      </c>
      <c r="B47" s="10">
        <v>109</v>
      </c>
      <c r="C47" s="10">
        <v>9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118</v>
      </c>
      <c r="K47" s="11">
        <v>0</v>
      </c>
      <c r="L47" s="11">
        <v>15600</v>
      </c>
      <c r="M47" s="11">
        <v>37000</v>
      </c>
      <c r="N47" s="11">
        <v>0</v>
      </c>
      <c r="O47" s="11">
        <v>0</v>
      </c>
      <c r="P47" s="10">
        <v>2033</v>
      </c>
      <c r="Q47" s="10">
        <v>0</v>
      </c>
      <c r="R47" s="10">
        <v>0</v>
      </c>
      <c r="S47" s="13">
        <v>1016</v>
      </c>
      <c r="T47" s="11">
        <v>1017</v>
      </c>
      <c r="U47" s="10">
        <v>0</v>
      </c>
      <c r="V47" s="10">
        <v>80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109</v>
      </c>
      <c r="AH47" s="16">
        <v>9</v>
      </c>
      <c r="AI47" s="16">
        <v>118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2.35" customHeight="1">
      <c r="A48" s="43" t="s">
        <v>122</v>
      </c>
      <c r="B48" s="10">
        <v>12</v>
      </c>
      <c r="C48" s="10">
        <v>34</v>
      </c>
      <c r="D48" s="10">
        <v>0</v>
      </c>
      <c r="E48" s="10">
        <v>0</v>
      </c>
      <c r="F48" s="10">
        <v>105</v>
      </c>
      <c r="G48" s="10">
        <v>0</v>
      </c>
      <c r="H48" s="10">
        <v>0</v>
      </c>
      <c r="I48" s="10">
        <v>0</v>
      </c>
      <c r="J48" s="10">
        <v>151</v>
      </c>
      <c r="K48" s="11">
        <v>0</v>
      </c>
      <c r="L48" s="11">
        <v>4500</v>
      </c>
      <c r="M48" s="11">
        <v>18000</v>
      </c>
      <c r="N48" s="11">
        <v>4500</v>
      </c>
      <c r="O48" s="11">
        <v>0</v>
      </c>
      <c r="P48" s="10">
        <v>1139</v>
      </c>
      <c r="Q48" s="10">
        <v>114</v>
      </c>
      <c r="R48" s="10">
        <v>1025</v>
      </c>
      <c r="S48" s="13">
        <v>0</v>
      </c>
      <c r="T48" s="11">
        <v>0</v>
      </c>
      <c r="U48" s="10">
        <v>0</v>
      </c>
      <c r="V48" s="10">
        <v>80</v>
      </c>
      <c r="W48" s="10">
        <v>20</v>
      </c>
      <c r="X48" s="10">
        <v>0</v>
      </c>
      <c r="Y48" s="10">
        <v>0</v>
      </c>
      <c r="Z48" s="10">
        <v>0</v>
      </c>
      <c r="AA48" s="10">
        <v>2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117</v>
      </c>
      <c r="AH48" s="16">
        <v>34</v>
      </c>
      <c r="AI48" s="16">
        <v>151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2.35" customHeight="1">
      <c r="A49" s="43" t="s">
        <v>123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3">
        <v>0</v>
      </c>
      <c r="T49" s="11">
        <v>0</v>
      </c>
      <c r="U49" s="10">
        <v>0</v>
      </c>
      <c r="V49" s="10">
        <v>80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2.35" customHeight="1">
      <c r="A50" s="43" t="s">
        <v>124</v>
      </c>
      <c r="B50" s="10">
        <v>64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64</v>
      </c>
      <c r="K50" s="11">
        <v>0</v>
      </c>
      <c r="L50" s="11">
        <v>4600</v>
      </c>
      <c r="M50" s="11">
        <v>0</v>
      </c>
      <c r="N50" s="11">
        <v>0</v>
      </c>
      <c r="O50" s="11">
        <v>0</v>
      </c>
      <c r="P50" s="10">
        <v>294</v>
      </c>
      <c r="Q50" s="10">
        <v>17</v>
      </c>
      <c r="R50" s="10">
        <v>67</v>
      </c>
      <c r="S50" s="13">
        <v>0</v>
      </c>
      <c r="T50" s="11">
        <v>210</v>
      </c>
      <c r="U50" s="10">
        <v>0</v>
      </c>
      <c r="V50" s="10">
        <v>80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64</v>
      </c>
      <c r="AH50" s="16">
        <v>0</v>
      </c>
      <c r="AI50" s="16">
        <v>64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2.35" customHeight="1">
      <c r="A51" s="43" t="s">
        <v>125</v>
      </c>
      <c r="B51" s="10">
        <v>262</v>
      </c>
      <c r="C51" s="10">
        <v>25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287</v>
      </c>
      <c r="K51" s="11">
        <v>0</v>
      </c>
      <c r="L51" s="11">
        <v>1000</v>
      </c>
      <c r="M51" s="11">
        <v>3000</v>
      </c>
      <c r="N51" s="11">
        <v>0</v>
      </c>
      <c r="O51" s="11">
        <v>0</v>
      </c>
      <c r="P51" s="10">
        <v>337</v>
      </c>
      <c r="Q51" s="10">
        <v>0</v>
      </c>
      <c r="R51" s="10">
        <v>337</v>
      </c>
      <c r="S51" s="13">
        <v>0</v>
      </c>
      <c r="T51" s="11">
        <v>0</v>
      </c>
      <c r="U51" s="10">
        <v>0</v>
      </c>
      <c r="V51" s="10">
        <v>80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262</v>
      </c>
      <c r="AH51" s="16">
        <v>25</v>
      </c>
      <c r="AI51" s="16">
        <v>287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2.35" customHeight="1">
      <c r="A52" s="44" t="s">
        <v>126</v>
      </c>
      <c r="B52" s="45">
        <v>685</v>
      </c>
      <c r="C52" s="45">
        <v>72</v>
      </c>
      <c r="D52" s="45">
        <v>78</v>
      </c>
      <c r="E52" s="45">
        <v>0</v>
      </c>
      <c r="F52" s="45">
        <v>112</v>
      </c>
      <c r="G52" s="45">
        <v>0</v>
      </c>
      <c r="H52" s="45">
        <v>0</v>
      </c>
      <c r="I52" s="45">
        <v>0</v>
      </c>
      <c r="J52" s="45">
        <v>947</v>
      </c>
      <c r="K52" s="46">
        <v>0</v>
      </c>
      <c r="L52" s="46">
        <v>4254</v>
      </c>
      <c r="M52" s="46">
        <v>14515</v>
      </c>
      <c r="N52" s="46">
        <v>4800</v>
      </c>
      <c r="O52" s="46">
        <v>3000</v>
      </c>
      <c r="P52" s="45">
        <v>4433</v>
      </c>
      <c r="Q52" s="45">
        <v>445</v>
      </c>
      <c r="R52" s="45">
        <v>1723</v>
      </c>
      <c r="S52" s="47">
        <v>1016</v>
      </c>
      <c r="T52" s="46">
        <v>1249</v>
      </c>
      <c r="U52" s="45">
        <v>0</v>
      </c>
      <c r="V52" s="45">
        <v>720</v>
      </c>
      <c r="W52" s="45">
        <v>92</v>
      </c>
      <c r="X52" s="45">
        <v>0</v>
      </c>
      <c r="Y52" s="45">
        <v>20</v>
      </c>
      <c r="Z52" s="45">
        <v>0</v>
      </c>
      <c r="AA52" s="45">
        <v>5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875</v>
      </c>
      <c r="AH52" s="48">
        <v>72</v>
      </c>
      <c r="AI52" s="48">
        <v>947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22.35" customHeight="1">
      <c r="A54" s="44" t="s">
        <v>127</v>
      </c>
      <c r="B54" s="45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5">
        <v>0</v>
      </c>
      <c r="Q54" s="45">
        <v>0</v>
      </c>
      <c r="R54" s="45">
        <v>0</v>
      </c>
      <c r="S54" s="47">
        <v>0</v>
      </c>
      <c r="T54" s="46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0</v>
      </c>
      <c r="AI54" s="48">
        <v>0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ht="22.35" customHeight="1">
      <c r="A56" s="43" t="s">
        <v>128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3">
        <v>0</v>
      </c>
      <c r="T56" s="11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ht="22.35" customHeight="1">
      <c r="A57" s="43" t="s">
        <v>129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3">
        <v>0</v>
      </c>
      <c r="T57" s="11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ht="22.35" customHeight="1">
      <c r="A58" s="43" t="s">
        <v>130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3">
        <v>0</v>
      </c>
      <c r="T58" s="11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ht="22.35" customHeight="1">
      <c r="A59" s="43" t="s">
        <v>131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3">
        <v>0</v>
      </c>
      <c r="T59" s="11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ht="22.35" customHeight="1">
      <c r="A60" s="43" t="s">
        <v>132</v>
      </c>
      <c r="B60" s="10">
        <v>671</v>
      </c>
      <c r="C60" s="10">
        <v>35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706</v>
      </c>
      <c r="K60" s="11">
        <v>0</v>
      </c>
      <c r="L60" s="11">
        <v>7500</v>
      </c>
      <c r="M60" s="11">
        <v>16000</v>
      </c>
      <c r="N60" s="11">
        <v>0</v>
      </c>
      <c r="O60" s="11">
        <v>0</v>
      </c>
      <c r="P60" s="10">
        <v>5593</v>
      </c>
      <c r="Q60" s="10">
        <v>1119</v>
      </c>
      <c r="R60" s="10">
        <v>4474</v>
      </c>
      <c r="S60" s="13">
        <v>0</v>
      </c>
      <c r="T60" s="11">
        <v>0</v>
      </c>
      <c r="U60" s="10">
        <v>0</v>
      </c>
      <c r="V60" s="10">
        <v>80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671</v>
      </c>
      <c r="AH60" s="16">
        <v>35</v>
      </c>
      <c r="AI60" s="16">
        <v>706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ht="22.35" customHeight="1">
      <c r="A61" s="44" t="s">
        <v>133</v>
      </c>
      <c r="B61" s="45">
        <v>671</v>
      </c>
      <c r="C61" s="45">
        <v>35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706</v>
      </c>
      <c r="K61" s="46">
        <v>0</v>
      </c>
      <c r="L61" s="46">
        <v>7500</v>
      </c>
      <c r="M61" s="46">
        <v>16000</v>
      </c>
      <c r="N61" s="46">
        <v>0</v>
      </c>
      <c r="O61" s="46">
        <v>0</v>
      </c>
      <c r="P61" s="45">
        <v>5593</v>
      </c>
      <c r="Q61" s="45">
        <v>1119</v>
      </c>
      <c r="R61" s="45">
        <v>4474</v>
      </c>
      <c r="S61" s="47">
        <v>0</v>
      </c>
      <c r="T61" s="46">
        <v>0</v>
      </c>
      <c r="U61" s="45">
        <v>0</v>
      </c>
      <c r="V61" s="45">
        <v>80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671</v>
      </c>
      <c r="AH61" s="48">
        <v>35</v>
      </c>
      <c r="AI61" s="48">
        <v>706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ht="22.35" customHeight="1">
      <c r="A63" s="43" t="s">
        <v>134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3">
        <v>0</v>
      </c>
      <c r="T63" s="11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ht="22.35" customHeight="1">
      <c r="A64" s="43" t="s">
        <v>135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3">
        <v>0</v>
      </c>
      <c r="T64" s="11">
        <v>0</v>
      </c>
      <c r="U64" s="10">
        <v>0</v>
      </c>
      <c r="V64" s="10">
        <v>80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ht="22.35" customHeight="1">
      <c r="A65" s="43" t="s">
        <v>136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3">
        <v>0</v>
      </c>
      <c r="T65" s="11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ht="22.35" customHeight="1">
      <c r="A66" s="44" t="s">
        <v>137</v>
      </c>
      <c r="B66" s="45">
        <v>0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5">
        <v>0</v>
      </c>
      <c r="Q66" s="45">
        <v>0</v>
      </c>
      <c r="R66" s="45">
        <v>0</v>
      </c>
      <c r="S66" s="47">
        <v>0</v>
      </c>
      <c r="T66" s="46">
        <v>0</v>
      </c>
      <c r="U66" s="45">
        <v>0</v>
      </c>
      <c r="V66" s="45">
        <v>80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0</v>
      </c>
      <c r="AH66" s="48">
        <v>0</v>
      </c>
      <c r="AI66" s="48">
        <v>0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ht="22.35" customHeight="1">
      <c r="A68" s="44" t="s">
        <v>138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5">
        <v>0</v>
      </c>
      <c r="Q68" s="45">
        <v>0</v>
      </c>
      <c r="R68" s="45">
        <v>0</v>
      </c>
      <c r="S68" s="47">
        <v>0</v>
      </c>
      <c r="T68" s="46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ht="22.35" customHeight="1">
      <c r="A70" s="43" t="s">
        <v>139</v>
      </c>
      <c r="B70" s="10">
        <v>0</v>
      </c>
      <c r="C70" s="10">
        <v>0</v>
      </c>
      <c r="D70" s="10">
        <v>3877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3877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3">
        <v>0</v>
      </c>
      <c r="T70" s="11">
        <v>0</v>
      </c>
      <c r="U70" s="10">
        <v>0</v>
      </c>
      <c r="V70" s="10">
        <v>0</v>
      </c>
      <c r="W70" s="10">
        <v>0</v>
      </c>
      <c r="X70" s="10">
        <v>0</v>
      </c>
      <c r="Y70" s="10">
        <v>66</v>
      </c>
      <c r="Z70" s="10">
        <v>0</v>
      </c>
      <c r="AA70" s="10">
        <v>256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3877</v>
      </c>
      <c r="AH70" s="16">
        <v>0</v>
      </c>
      <c r="AI70" s="16">
        <v>3877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ht="22.35" customHeight="1">
      <c r="A71" s="43" t="s">
        <v>140</v>
      </c>
      <c r="B71" s="10">
        <v>0</v>
      </c>
      <c r="C71" s="10">
        <v>0</v>
      </c>
      <c r="D71" s="10">
        <v>0</v>
      </c>
      <c r="E71" s="10">
        <v>290</v>
      </c>
      <c r="F71" s="10">
        <v>0</v>
      </c>
      <c r="G71" s="10">
        <v>0</v>
      </c>
      <c r="H71" s="10">
        <v>0</v>
      </c>
      <c r="I71" s="10">
        <v>0</v>
      </c>
      <c r="J71" s="10">
        <v>290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3">
        <v>0</v>
      </c>
      <c r="T71" s="11">
        <v>0</v>
      </c>
      <c r="U71" s="10">
        <v>0</v>
      </c>
      <c r="V71" s="10">
        <v>78</v>
      </c>
      <c r="W71" s="10">
        <v>0</v>
      </c>
      <c r="X71" s="10">
        <v>0</v>
      </c>
      <c r="Y71" s="10">
        <v>0</v>
      </c>
      <c r="Z71" s="10">
        <v>66</v>
      </c>
      <c r="AA71" s="10">
        <v>19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290</v>
      </c>
      <c r="AI71" s="16">
        <v>290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ht="22.35" customHeight="1">
      <c r="A72" s="44" t="s">
        <v>141</v>
      </c>
      <c r="B72" s="45">
        <v>0</v>
      </c>
      <c r="C72" s="45">
        <v>0</v>
      </c>
      <c r="D72" s="45">
        <v>3877</v>
      </c>
      <c r="E72" s="45">
        <v>290</v>
      </c>
      <c r="F72" s="45">
        <v>0</v>
      </c>
      <c r="G72" s="45">
        <v>0</v>
      </c>
      <c r="H72" s="45">
        <v>0</v>
      </c>
      <c r="I72" s="45">
        <v>0</v>
      </c>
      <c r="J72" s="45">
        <v>4167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5">
        <v>0</v>
      </c>
      <c r="Q72" s="45">
        <v>0</v>
      </c>
      <c r="R72" s="45">
        <v>0</v>
      </c>
      <c r="S72" s="47">
        <v>0</v>
      </c>
      <c r="T72" s="46">
        <v>0</v>
      </c>
      <c r="U72" s="45">
        <v>0</v>
      </c>
      <c r="V72" s="45">
        <v>78</v>
      </c>
      <c r="W72" s="45">
        <v>0</v>
      </c>
      <c r="X72" s="45">
        <v>0</v>
      </c>
      <c r="Y72" s="45">
        <v>66</v>
      </c>
      <c r="Z72" s="45">
        <v>66</v>
      </c>
      <c r="AA72" s="45">
        <v>275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3877</v>
      </c>
      <c r="AH72" s="48">
        <v>290</v>
      </c>
      <c r="AI72" s="48">
        <v>4167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ht="22.35" customHeight="1">
      <c r="A74" s="43" t="s">
        <v>142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3">
        <v>0</v>
      </c>
      <c r="T74" s="11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ht="22.35" customHeight="1">
      <c r="A75" s="43" t="s">
        <v>143</v>
      </c>
      <c r="B75" s="10">
        <v>579</v>
      </c>
      <c r="C75" s="10">
        <v>201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780</v>
      </c>
      <c r="K75" s="11">
        <v>0</v>
      </c>
      <c r="L75" s="11">
        <v>1200</v>
      </c>
      <c r="M75" s="11">
        <v>2800</v>
      </c>
      <c r="N75" s="11">
        <v>0</v>
      </c>
      <c r="O75" s="11">
        <v>0</v>
      </c>
      <c r="P75" s="10">
        <v>1258</v>
      </c>
      <c r="Q75" s="10">
        <v>126</v>
      </c>
      <c r="R75" s="10">
        <v>1006</v>
      </c>
      <c r="S75" s="13">
        <v>126</v>
      </c>
      <c r="T75" s="11">
        <v>0</v>
      </c>
      <c r="U75" s="10">
        <v>0</v>
      </c>
      <c r="V75" s="10">
        <v>80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579</v>
      </c>
      <c r="AH75" s="16">
        <v>201</v>
      </c>
      <c r="AI75" s="16">
        <v>780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ht="22.35" customHeight="1">
      <c r="A76" s="43" t="s">
        <v>144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0">
        <v>0</v>
      </c>
      <c r="Q76" s="10">
        <v>0</v>
      </c>
      <c r="R76" s="10">
        <v>0</v>
      </c>
      <c r="S76" s="13">
        <v>0</v>
      </c>
      <c r="T76" s="11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ht="22.35" customHeight="1">
      <c r="A77" s="43" t="s">
        <v>145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0">
        <v>0</v>
      </c>
      <c r="Q77" s="10">
        <v>0</v>
      </c>
      <c r="R77" s="10">
        <v>0</v>
      </c>
      <c r="S77" s="13">
        <v>0</v>
      </c>
      <c r="T77" s="11">
        <v>0</v>
      </c>
      <c r="U77" s="10">
        <v>0</v>
      </c>
      <c r="V77" s="10">
        <v>80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ht="22.35" customHeight="1">
      <c r="A78" s="43" t="s">
        <v>146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0">
        <v>0</v>
      </c>
      <c r="Q78" s="10">
        <v>0</v>
      </c>
      <c r="R78" s="10">
        <v>0</v>
      </c>
      <c r="S78" s="13">
        <v>0</v>
      </c>
      <c r="T78" s="11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ht="22.35" customHeight="1">
      <c r="A79" s="43" t="s">
        <v>147</v>
      </c>
      <c r="B79" s="10">
        <v>110</v>
      </c>
      <c r="C79" s="10">
        <v>17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127</v>
      </c>
      <c r="K79" s="11">
        <v>0</v>
      </c>
      <c r="L79" s="11">
        <v>4500</v>
      </c>
      <c r="M79" s="11">
        <v>13000</v>
      </c>
      <c r="N79" s="11">
        <v>0</v>
      </c>
      <c r="O79" s="11">
        <v>0</v>
      </c>
      <c r="P79" s="10">
        <v>716</v>
      </c>
      <c r="Q79" s="10">
        <v>716</v>
      </c>
      <c r="R79" s="10">
        <v>0</v>
      </c>
      <c r="S79" s="13">
        <v>0</v>
      </c>
      <c r="T79" s="11">
        <v>0</v>
      </c>
      <c r="U79" s="10">
        <v>0</v>
      </c>
      <c r="V79" s="10">
        <v>82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110</v>
      </c>
      <c r="AH79" s="16">
        <v>17</v>
      </c>
      <c r="AI79" s="16">
        <v>127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ht="22.35" customHeight="1">
      <c r="A80" s="43" t="s">
        <v>148</v>
      </c>
      <c r="B80" s="10">
        <v>404</v>
      </c>
      <c r="C80" s="10">
        <v>35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439</v>
      </c>
      <c r="K80" s="11">
        <v>0</v>
      </c>
      <c r="L80" s="11">
        <v>3000</v>
      </c>
      <c r="M80" s="11">
        <v>9000</v>
      </c>
      <c r="N80" s="11">
        <v>0</v>
      </c>
      <c r="O80" s="11">
        <v>0</v>
      </c>
      <c r="P80" s="10">
        <v>1527</v>
      </c>
      <c r="Q80" s="10">
        <v>1000</v>
      </c>
      <c r="R80" s="10">
        <v>527</v>
      </c>
      <c r="S80" s="13">
        <v>0</v>
      </c>
      <c r="T80" s="11">
        <v>0</v>
      </c>
      <c r="U80" s="10">
        <v>0</v>
      </c>
      <c r="V80" s="10">
        <v>80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404</v>
      </c>
      <c r="AH80" s="16">
        <v>35</v>
      </c>
      <c r="AI80" s="16">
        <v>439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ht="22.35" customHeight="1">
      <c r="A81" s="43" t="s">
        <v>149</v>
      </c>
      <c r="B81" s="10">
        <v>506</v>
      </c>
      <c r="C81" s="10">
        <v>121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627</v>
      </c>
      <c r="K81" s="11">
        <v>0</v>
      </c>
      <c r="L81" s="11">
        <v>4000</v>
      </c>
      <c r="M81" s="11">
        <v>12000</v>
      </c>
      <c r="N81" s="11">
        <v>0</v>
      </c>
      <c r="O81" s="11">
        <v>0</v>
      </c>
      <c r="P81" s="10">
        <v>3476</v>
      </c>
      <c r="Q81" s="10">
        <v>350</v>
      </c>
      <c r="R81" s="10">
        <v>3126</v>
      </c>
      <c r="S81" s="13">
        <v>0</v>
      </c>
      <c r="T81" s="11">
        <v>0</v>
      </c>
      <c r="U81" s="10">
        <v>0</v>
      </c>
      <c r="V81" s="10">
        <v>80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506</v>
      </c>
      <c r="AH81" s="16">
        <v>121</v>
      </c>
      <c r="AI81" s="16">
        <v>627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ht="22.35" customHeight="1">
      <c r="A82" s="44" t="s">
        <v>150</v>
      </c>
      <c r="B82" s="45">
        <v>1599</v>
      </c>
      <c r="C82" s="45">
        <v>374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1973</v>
      </c>
      <c r="K82" s="46">
        <v>0</v>
      </c>
      <c r="L82" s="46">
        <v>2768</v>
      </c>
      <c r="M82" s="46">
        <v>6820</v>
      </c>
      <c r="N82" s="46">
        <v>0</v>
      </c>
      <c r="O82" s="46">
        <v>0</v>
      </c>
      <c r="P82" s="45">
        <v>6977</v>
      </c>
      <c r="Q82" s="45">
        <v>2192</v>
      </c>
      <c r="R82" s="45">
        <v>4659</v>
      </c>
      <c r="S82" s="47">
        <v>126</v>
      </c>
      <c r="T82" s="46">
        <v>0</v>
      </c>
      <c r="U82" s="45">
        <v>0</v>
      </c>
      <c r="V82" s="45">
        <v>402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1599</v>
      </c>
      <c r="AH82" s="48">
        <v>374</v>
      </c>
      <c r="AI82" s="48">
        <v>1973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ht="22.35" customHeight="1">
      <c r="A84" s="43" t="s">
        <v>151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v>0</v>
      </c>
      <c r="Q84" s="10">
        <v>0</v>
      </c>
      <c r="R84" s="10">
        <v>0</v>
      </c>
      <c r="S84" s="13">
        <v>0</v>
      </c>
      <c r="T84" s="11">
        <v>0</v>
      </c>
      <c r="U84" s="10">
        <v>0</v>
      </c>
      <c r="V84" s="10">
        <v>80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ht="22.35" customHeight="1">
      <c r="A85" s="43" t="s">
        <v>152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0">
        <v>0</v>
      </c>
      <c r="Q85" s="10">
        <v>0</v>
      </c>
      <c r="R85" s="10">
        <v>0</v>
      </c>
      <c r="S85" s="13">
        <v>0</v>
      </c>
      <c r="T85" s="11">
        <v>0</v>
      </c>
      <c r="U85" s="10">
        <v>0</v>
      </c>
      <c r="V85" s="10">
        <v>80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22.35" customHeight="1">
      <c r="A86" s="44" t="s">
        <v>153</v>
      </c>
      <c r="B86" s="45">
        <v>0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5">
        <v>0</v>
      </c>
      <c r="Q86" s="45">
        <v>0</v>
      </c>
      <c r="R86" s="45">
        <v>0</v>
      </c>
      <c r="S86" s="47">
        <v>0</v>
      </c>
      <c r="T86" s="46">
        <v>0</v>
      </c>
      <c r="U86" s="45">
        <v>0</v>
      </c>
      <c r="V86" s="45">
        <v>160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0</v>
      </c>
      <c r="AI86" s="48">
        <v>0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ht="22.35" customHeight="1">
      <c r="A88" s="44" t="s">
        <v>154</v>
      </c>
      <c r="B88" s="45">
        <v>6599</v>
      </c>
      <c r="C88" s="45">
        <v>1266</v>
      </c>
      <c r="D88" s="45">
        <v>4390</v>
      </c>
      <c r="E88" s="45">
        <v>332</v>
      </c>
      <c r="F88" s="45">
        <v>112</v>
      </c>
      <c r="G88" s="45">
        <v>0</v>
      </c>
      <c r="H88" s="45">
        <v>152</v>
      </c>
      <c r="I88" s="45">
        <v>248</v>
      </c>
      <c r="J88" s="45">
        <v>13099</v>
      </c>
      <c r="K88" s="46">
        <v>250</v>
      </c>
      <c r="L88" s="46">
        <v>7222</v>
      </c>
      <c r="M88" s="46">
        <v>18555</v>
      </c>
      <c r="N88" s="46">
        <v>13250</v>
      </c>
      <c r="O88" s="46">
        <v>27400</v>
      </c>
      <c r="P88" s="45">
        <v>71624</v>
      </c>
      <c r="Q88" s="45">
        <v>13257</v>
      </c>
      <c r="R88" s="45">
        <v>50391</v>
      </c>
      <c r="S88" s="47">
        <v>6281</v>
      </c>
      <c r="T88" s="46">
        <v>1249</v>
      </c>
      <c r="U88" s="45">
        <v>446</v>
      </c>
      <c r="V88" s="46">
        <v>2548</v>
      </c>
      <c r="W88" s="56">
        <v>366</v>
      </c>
      <c r="X88" s="56">
        <v>354</v>
      </c>
      <c r="Y88" s="56">
        <v>634</v>
      </c>
      <c r="Z88" s="56">
        <v>774</v>
      </c>
      <c r="AA88" s="56">
        <v>438</v>
      </c>
      <c r="AB88" s="45">
        <v>14050</v>
      </c>
      <c r="AC88" s="48">
        <v>922</v>
      </c>
      <c r="AD88" s="48">
        <v>790</v>
      </c>
      <c r="AE88" s="48">
        <v>4250</v>
      </c>
      <c r="AF88" s="48">
        <v>1174</v>
      </c>
      <c r="AG88" s="48">
        <v>10698</v>
      </c>
      <c r="AH88" s="48">
        <v>1526</v>
      </c>
      <c r="AI88" s="48">
        <v>12224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89" spans="1:51">
      <c r="K89" s="25"/>
      <c r="L89" s="25"/>
      <c r="T89" s="25"/>
    </row>
    <row r="90" spans="1:51">
      <c r="K90" s="25"/>
      <c r="L90" s="25"/>
      <c r="T90" s="25"/>
    </row>
    <row r="91" spans="1:51">
      <c r="K91" s="25"/>
      <c r="L91" s="25"/>
      <c r="T91" s="25"/>
    </row>
    <row r="92" spans="1:51">
      <c r="K92" s="25"/>
      <c r="L92" s="25"/>
      <c r="T92" s="25"/>
    </row>
    <row r="93" spans="1:51">
      <c r="K93" s="25"/>
      <c r="L93" s="25"/>
      <c r="T93" s="25"/>
    </row>
    <row r="94" spans="1:51">
      <c r="K94" s="25"/>
      <c r="L94" s="25"/>
      <c r="T94" s="25"/>
    </row>
    <row r="95" spans="1:51">
      <c r="K95" s="25"/>
      <c r="L95" s="25"/>
      <c r="T95" s="25"/>
    </row>
    <row r="96" spans="1:51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DEAB07E7-3426-47BD-9C97-20F6B5ED8ECC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88B3E-9F18-4A31-8F3D-00DF897479EA}">
  <sheetPr codeName="Hoja207">
    <pageSetUpPr fitToPage="1"/>
  </sheetPr>
  <dimension ref="A1:AY161"/>
  <sheetViews>
    <sheetView showGridLines="0" zoomScale="60" zoomScaleNormal="60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6" style="3" customWidth="1"/>
    <col min="3" max="3" width="17.7109375" style="3" customWidth="1"/>
    <col min="4" max="4" width="16" style="3" customWidth="1"/>
    <col min="5" max="5" width="17.7109375" style="3" customWidth="1"/>
    <col min="6" max="6" width="16" style="3" customWidth="1"/>
    <col min="7" max="7" width="17.7109375" style="3" customWidth="1"/>
    <col min="8" max="8" width="16" style="3" customWidth="1"/>
    <col min="9" max="9" width="17.7109375" style="3" customWidth="1"/>
    <col min="10" max="10" width="27" style="3" customWidth="1"/>
    <col min="11" max="17" width="22.7109375" style="3" customWidth="1"/>
    <col min="18" max="18" width="14.140625" style="3" customWidth="1"/>
    <col min="19" max="19" width="18" style="3" customWidth="1"/>
    <col min="20" max="20" width="25.7109375" style="3" customWidth="1"/>
    <col min="21" max="21" width="12.42578125" style="3" customWidth="1"/>
    <col min="22" max="29" width="22.7109375" style="3" customWidth="1"/>
    <col min="30" max="30" width="11.5703125" style="3" customWidth="1"/>
    <col min="31" max="31" width="13.28515625" style="3" customWidth="1"/>
    <col min="32" max="32" width="22.7109375" style="3" customWidth="1"/>
    <col min="33" max="33" width="12.42578125" style="3" customWidth="1"/>
    <col min="34" max="34" width="13.28515625" style="3" customWidth="1"/>
    <col min="35" max="35" width="8.28515625" style="3" customWidth="1"/>
    <col min="36" max="51" width="13.5703125" style="3" customWidth="1"/>
    <col min="52" max="16384" width="11.42578125" style="3"/>
  </cols>
  <sheetData>
    <row r="1" spans="1:51" ht="26.25">
      <c r="A1" s="191" t="s">
        <v>195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23.25">
      <c r="A3" s="192" t="s">
        <v>220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9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2.35" customHeight="1">
      <c r="A6" s="179"/>
      <c r="B6" s="187" t="s">
        <v>9</v>
      </c>
      <c r="C6" s="188"/>
      <c r="D6" s="187" t="s">
        <v>10</v>
      </c>
      <c r="E6" s="188"/>
      <c r="F6" s="187" t="s">
        <v>11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2.35" customHeight="1">
      <c r="A11" s="43" t="s">
        <v>94</v>
      </c>
      <c r="B11" s="10">
        <v>223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223</v>
      </c>
      <c r="K11" s="11">
        <v>0</v>
      </c>
      <c r="L11" s="11">
        <v>14000</v>
      </c>
      <c r="M11" s="11">
        <v>0</v>
      </c>
      <c r="N11" s="11">
        <v>0</v>
      </c>
      <c r="O11" s="11">
        <v>0</v>
      </c>
      <c r="P11" s="10">
        <v>3122</v>
      </c>
      <c r="Q11" s="10">
        <v>0</v>
      </c>
      <c r="R11" s="10">
        <v>0</v>
      </c>
      <c r="S11" s="13">
        <v>3122</v>
      </c>
      <c r="T11" s="11">
        <v>0</v>
      </c>
      <c r="U11" s="10">
        <v>0</v>
      </c>
      <c r="V11" s="10">
        <v>80</v>
      </c>
      <c r="W11" s="10">
        <v>0</v>
      </c>
      <c r="X11" s="10">
        <v>0</v>
      </c>
      <c r="Y11" s="10">
        <v>0</v>
      </c>
      <c r="Z11" s="10">
        <v>0</v>
      </c>
      <c r="AA11" s="14">
        <v>0</v>
      </c>
      <c r="AB11" s="10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2.35" customHeight="1">
      <c r="A12" s="43" t="s">
        <v>95</v>
      </c>
      <c r="B12" s="10">
        <v>57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57</v>
      </c>
      <c r="K12" s="11">
        <v>0</v>
      </c>
      <c r="L12" s="11">
        <v>3000</v>
      </c>
      <c r="M12" s="11">
        <v>0</v>
      </c>
      <c r="N12" s="11">
        <v>0</v>
      </c>
      <c r="O12" s="11">
        <v>0</v>
      </c>
      <c r="P12" s="10">
        <v>171</v>
      </c>
      <c r="Q12" s="10">
        <v>0</v>
      </c>
      <c r="R12" s="10">
        <v>0</v>
      </c>
      <c r="S12" s="13">
        <v>171</v>
      </c>
      <c r="T12" s="11">
        <v>0</v>
      </c>
      <c r="U12" s="10">
        <v>0</v>
      </c>
      <c r="V12" s="10">
        <v>80</v>
      </c>
      <c r="W12" s="10">
        <v>0</v>
      </c>
      <c r="X12" s="10">
        <v>0</v>
      </c>
      <c r="Y12" s="10">
        <v>0</v>
      </c>
      <c r="Z12" s="10">
        <v>0</v>
      </c>
      <c r="AA12" s="14">
        <v>0</v>
      </c>
      <c r="AB12" s="10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57</v>
      </c>
      <c r="AH12" s="16">
        <v>0</v>
      </c>
      <c r="AI12" s="16">
        <v>57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2.35" customHeight="1">
      <c r="A13" s="43" t="s">
        <v>96</v>
      </c>
      <c r="B13" s="10">
        <v>0</v>
      </c>
      <c r="C13" s="10">
        <v>0</v>
      </c>
      <c r="D13" s="10">
        <v>0</v>
      </c>
      <c r="E13" s="10">
        <v>0</v>
      </c>
      <c r="F13" s="10">
        <v>23</v>
      </c>
      <c r="G13" s="10">
        <v>0</v>
      </c>
      <c r="H13" s="10">
        <v>0</v>
      </c>
      <c r="I13" s="10">
        <v>0</v>
      </c>
      <c r="J13" s="10">
        <v>23</v>
      </c>
      <c r="K13" s="11">
        <v>0</v>
      </c>
      <c r="L13" s="11">
        <v>0</v>
      </c>
      <c r="M13" s="11">
        <v>0</v>
      </c>
      <c r="N13" s="11">
        <v>2700</v>
      </c>
      <c r="O13" s="11">
        <v>0</v>
      </c>
      <c r="P13" s="10">
        <v>62</v>
      </c>
      <c r="Q13" s="10">
        <v>62</v>
      </c>
      <c r="R13" s="10">
        <v>0</v>
      </c>
      <c r="S13" s="13">
        <v>0</v>
      </c>
      <c r="T13" s="11">
        <v>0</v>
      </c>
      <c r="U13" s="10">
        <v>0</v>
      </c>
      <c r="V13" s="10">
        <v>80</v>
      </c>
      <c r="W13" s="10">
        <v>125</v>
      </c>
      <c r="X13" s="10">
        <v>0</v>
      </c>
      <c r="Y13" s="10">
        <v>0</v>
      </c>
      <c r="Z13" s="10">
        <v>0</v>
      </c>
      <c r="AA13" s="14">
        <v>3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2.35" customHeight="1">
      <c r="A14" s="43" t="s">
        <v>97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3">
        <v>0</v>
      </c>
      <c r="T14" s="11">
        <v>0</v>
      </c>
      <c r="U14" s="10">
        <v>0</v>
      </c>
      <c r="V14" s="10">
        <v>80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2.35" customHeight="1">
      <c r="A15" s="44" t="s">
        <v>98</v>
      </c>
      <c r="B15" s="45">
        <v>280</v>
      </c>
      <c r="C15" s="45">
        <v>0</v>
      </c>
      <c r="D15" s="45">
        <v>0</v>
      </c>
      <c r="E15" s="45">
        <v>0</v>
      </c>
      <c r="F15" s="45">
        <v>23</v>
      </c>
      <c r="G15" s="45">
        <v>0</v>
      </c>
      <c r="H15" s="45">
        <v>0</v>
      </c>
      <c r="I15" s="45">
        <v>0</v>
      </c>
      <c r="J15" s="45">
        <v>303</v>
      </c>
      <c r="K15" s="46">
        <v>0</v>
      </c>
      <c r="L15" s="46">
        <v>11761</v>
      </c>
      <c r="M15" s="46">
        <v>0</v>
      </c>
      <c r="N15" s="46">
        <v>2700</v>
      </c>
      <c r="O15" s="46">
        <v>0</v>
      </c>
      <c r="P15" s="45">
        <v>3355</v>
      </c>
      <c r="Q15" s="45">
        <v>62</v>
      </c>
      <c r="R15" s="45">
        <v>0</v>
      </c>
      <c r="S15" s="47">
        <v>3293</v>
      </c>
      <c r="T15" s="46">
        <v>0</v>
      </c>
      <c r="U15" s="45">
        <v>0</v>
      </c>
      <c r="V15" s="45">
        <v>320</v>
      </c>
      <c r="W15" s="45">
        <v>125</v>
      </c>
      <c r="X15" s="45">
        <v>0</v>
      </c>
      <c r="Y15" s="45">
        <v>0</v>
      </c>
      <c r="Z15" s="45">
        <v>0</v>
      </c>
      <c r="AA15" s="45">
        <v>3</v>
      </c>
      <c r="AB15" s="45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57</v>
      </c>
      <c r="AH15" s="48">
        <v>0</v>
      </c>
      <c r="AI15" s="48">
        <v>57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2.35" customHeight="1">
      <c r="A17" s="44" t="s">
        <v>99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5">
        <v>0</v>
      </c>
      <c r="Q17" s="45">
        <v>0</v>
      </c>
      <c r="R17" s="45">
        <v>0</v>
      </c>
      <c r="S17" s="47">
        <v>0</v>
      </c>
      <c r="T17" s="46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22.35" customHeight="1">
      <c r="A19" s="44" t="s">
        <v>100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5">
        <v>0</v>
      </c>
      <c r="Q19" s="45">
        <v>0</v>
      </c>
      <c r="R19" s="45">
        <v>0</v>
      </c>
      <c r="S19" s="47">
        <v>0</v>
      </c>
      <c r="T19" s="46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2.35" customHeight="1">
      <c r="A21" s="43" t="s">
        <v>101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v>0</v>
      </c>
      <c r="Q21" s="10">
        <v>0</v>
      </c>
      <c r="R21" s="10">
        <v>0</v>
      </c>
      <c r="S21" s="13">
        <v>0</v>
      </c>
      <c r="T21" s="11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2.35" customHeight="1">
      <c r="A22" s="43" t="s">
        <v>102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v>0</v>
      </c>
      <c r="Q22" s="10">
        <v>0</v>
      </c>
      <c r="R22" s="10">
        <v>0</v>
      </c>
      <c r="S22" s="13">
        <v>0</v>
      </c>
      <c r="T22" s="11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2.35" customHeight="1">
      <c r="A23" s="43" t="s">
        <v>103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v>0</v>
      </c>
      <c r="Q23" s="10">
        <v>0</v>
      </c>
      <c r="R23" s="10">
        <v>0</v>
      </c>
      <c r="S23" s="13">
        <v>0</v>
      </c>
      <c r="T23" s="11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2.35" customHeight="1">
      <c r="A24" s="44" t="s">
        <v>104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5">
        <v>0</v>
      </c>
      <c r="Q24" s="45">
        <v>0</v>
      </c>
      <c r="R24" s="45">
        <v>0</v>
      </c>
      <c r="S24" s="47">
        <v>0</v>
      </c>
      <c r="T24" s="46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8">
        <v>0</v>
      </c>
      <c r="AI24" s="48">
        <v>0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2.35" customHeight="1">
      <c r="A26" s="44" t="s">
        <v>105</v>
      </c>
      <c r="B26" s="45">
        <v>281</v>
      </c>
      <c r="C26" s="45">
        <v>14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295</v>
      </c>
      <c r="K26" s="46">
        <v>0</v>
      </c>
      <c r="L26" s="46">
        <v>13935</v>
      </c>
      <c r="M26" s="46">
        <v>18050</v>
      </c>
      <c r="N26" s="46">
        <v>0</v>
      </c>
      <c r="O26" s="46">
        <v>0</v>
      </c>
      <c r="P26" s="45">
        <v>4168</v>
      </c>
      <c r="Q26" s="45">
        <v>0</v>
      </c>
      <c r="R26" s="45">
        <v>4105</v>
      </c>
      <c r="S26" s="47">
        <v>0</v>
      </c>
      <c r="T26" s="46">
        <v>0</v>
      </c>
      <c r="U26" s="45">
        <v>63</v>
      </c>
      <c r="V26" s="45">
        <v>78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273</v>
      </c>
      <c r="AH26" s="48">
        <v>14</v>
      </c>
      <c r="AI26" s="48">
        <v>287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2.35" customHeight="1">
      <c r="A28" s="44" t="s">
        <v>106</v>
      </c>
      <c r="B28" s="45">
        <v>29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29</v>
      </c>
      <c r="K28" s="46">
        <v>0</v>
      </c>
      <c r="L28" s="46">
        <v>6000</v>
      </c>
      <c r="M28" s="46">
        <v>0</v>
      </c>
      <c r="N28" s="46">
        <v>0</v>
      </c>
      <c r="O28" s="46">
        <v>0</v>
      </c>
      <c r="P28" s="45">
        <v>174</v>
      </c>
      <c r="Q28" s="45">
        <v>0</v>
      </c>
      <c r="R28" s="45">
        <v>174</v>
      </c>
      <c r="S28" s="47">
        <v>0</v>
      </c>
      <c r="T28" s="46">
        <v>0</v>
      </c>
      <c r="U28" s="45">
        <v>0</v>
      </c>
      <c r="V28" s="45">
        <v>82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29</v>
      </c>
      <c r="AH28" s="48">
        <v>0</v>
      </c>
      <c r="AI28" s="48">
        <v>29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2.35" customHeight="1">
      <c r="A30" s="43" t="s">
        <v>107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v>0</v>
      </c>
      <c r="Q30" s="10">
        <v>0</v>
      </c>
      <c r="R30" s="10">
        <v>0</v>
      </c>
      <c r="S30" s="13">
        <v>0</v>
      </c>
      <c r="T30" s="11">
        <v>0</v>
      </c>
      <c r="U30" s="10">
        <v>0</v>
      </c>
      <c r="V30" s="10">
        <v>65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2.35" customHeight="1">
      <c r="A31" s="43" t="s">
        <v>108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v>0</v>
      </c>
      <c r="Q31" s="10">
        <v>0</v>
      </c>
      <c r="R31" s="10">
        <v>0</v>
      </c>
      <c r="S31" s="13">
        <v>0</v>
      </c>
      <c r="T31" s="11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s="26" customFormat="1" ht="22.35" customHeight="1">
      <c r="A32" s="43" t="s">
        <v>109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v>0</v>
      </c>
      <c r="Q32" s="10">
        <v>0</v>
      </c>
      <c r="R32" s="10">
        <v>0</v>
      </c>
      <c r="S32" s="13">
        <v>0</v>
      </c>
      <c r="T32" s="11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s="26" customFormat="1" ht="22.35" customHeight="1">
      <c r="A33" s="44" t="s">
        <v>110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5">
        <v>0</v>
      </c>
      <c r="Q33" s="45">
        <v>0</v>
      </c>
      <c r="R33" s="45">
        <v>0</v>
      </c>
      <c r="S33" s="47">
        <v>0</v>
      </c>
      <c r="T33" s="46">
        <v>0</v>
      </c>
      <c r="U33" s="45">
        <v>0</v>
      </c>
      <c r="V33" s="45">
        <v>65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8">
        <v>0</v>
      </c>
      <c r="AD33" s="48">
        <v>0</v>
      </c>
      <c r="AE33" s="48">
        <v>0</v>
      </c>
      <c r="AF33" s="48">
        <v>0</v>
      </c>
      <c r="AG33" s="48">
        <v>0</v>
      </c>
      <c r="AH33" s="48">
        <v>0</v>
      </c>
      <c r="AI33" s="48">
        <v>0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2.35" customHeight="1">
      <c r="A35" s="43" t="s">
        <v>111</v>
      </c>
      <c r="B35" s="10">
        <v>55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55</v>
      </c>
      <c r="K35" s="11">
        <v>0</v>
      </c>
      <c r="L35" s="11">
        <v>6000</v>
      </c>
      <c r="M35" s="11">
        <v>0</v>
      </c>
      <c r="N35" s="11">
        <v>0</v>
      </c>
      <c r="O35" s="11">
        <v>0</v>
      </c>
      <c r="P35" s="10">
        <v>330</v>
      </c>
      <c r="Q35" s="10">
        <v>0</v>
      </c>
      <c r="R35" s="10">
        <v>330</v>
      </c>
      <c r="S35" s="13">
        <v>0</v>
      </c>
      <c r="T35" s="11">
        <v>0</v>
      </c>
      <c r="U35" s="10">
        <v>0</v>
      </c>
      <c r="V35" s="10">
        <v>80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35</v>
      </c>
      <c r="AH35" s="16">
        <v>0</v>
      </c>
      <c r="AI35" s="16">
        <v>35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2.35" customHeight="1">
      <c r="A36" s="43" t="s">
        <v>112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v>0</v>
      </c>
      <c r="Q36" s="10">
        <v>0</v>
      </c>
      <c r="R36" s="10">
        <v>0</v>
      </c>
      <c r="S36" s="13">
        <v>0</v>
      </c>
      <c r="T36" s="11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2.35" customHeight="1">
      <c r="A37" s="43" t="s">
        <v>113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v>0</v>
      </c>
      <c r="Q37" s="10">
        <v>0</v>
      </c>
      <c r="R37" s="10">
        <v>0</v>
      </c>
      <c r="S37" s="13">
        <v>0</v>
      </c>
      <c r="T37" s="11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2.35" customHeight="1">
      <c r="A38" s="43" t="s">
        <v>114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3">
        <v>0</v>
      </c>
      <c r="T38" s="11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2.35" customHeight="1">
      <c r="A39" s="44" t="s">
        <v>115</v>
      </c>
      <c r="B39" s="45">
        <v>55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55</v>
      </c>
      <c r="K39" s="46">
        <v>0</v>
      </c>
      <c r="L39" s="46">
        <v>6000</v>
      </c>
      <c r="M39" s="46">
        <v>0</v>
      </c>
      <c r="N39" s="46">
        <v>0</v>
      </c>
      <c r="O39" s="46">
        <v>0</v>
      </c>
      <c r="P39" s="45">
        <v>330</v>
      </c>
      <c r="Q39" s="45">
        <v>0</v>
      </c>
      <c r="R39" s="45">
        <v>330</v>
      </c>
      <c r="S39" s="47">
        <v>0</v>
      </c>
      <c r="T39" s="46">
        <v>0</v>
      </c>
      <c r="U39" s="45">
        <v>0</v>
      </c>
      <c r="V39" s="45">
        <v>80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35</v>
      </c>
      <c r="AH39" s="48">
        <v>0</v>
      </c>
      <c r="AI39" s="48">
        <v>35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2.35" customHeight="1">
      <c r="A41" s="44" t="s">
        <v>116</v>
      </c>
      <c r="B41" s="45">
        <v>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5">
        <v>0</v>
      </c>
      <c r="Q41" s="45">
        <v>0</v>
      </c>
      <c r="R41" s="45">
        <v>0</v>
      </c>
      <c r="S41" s="47">
        <v>0</v>
      </c>
      <c r="T41" s="46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2.35" customHeight="1">
      <c r="A43" s="43" t="s">
        <v>117</v>
      </c>
      <c r="B43" s="10">
        <v>61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61</v>
      </c>
      <c r="K43" s="11">
        <v>0</v>
      </c>
      <c r="L43" s="11">
        <v>2240</v>
      </c>
      <c r="M43" s="11">
        <v>0</v>
      </c>
      <c r="N43" s="11">
        <v>0</v>
      </c>
      <c r="O43" s="11">
        <v>0</v>
      </c>
      <c r="P43" s="10">
        <v>137</v>
      </c>
      <c r="Q43" s="10">
        <v>0</v>
      </c>
      <c r="R43" s="10">
        <v>137</v>
      </c>
      <c r="S43" s="13">
        <v>0</v>
      </c>
      <c r="T43" s="11">
        <v>0</v>
      </c>
      <c r="U43" s="10">
        <v>0</v>
      </c>
      <c r="V43" s="10">
        <v>80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61</v>
      </c>
      <c r="AH43" s="16">
        <v>0</v>
      </c>
      <c r="AI43" s="16">
        <v>61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2.35" customHeight="1">
      <c r="A44" s="43" t="s">
        <v>118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3">
        <v>0</v>
      </c>
      <c r="T44" s="11">
        <v>0</v>
      </c>
      <c r="U44" s="10">
        <v>0</v>
      </c>
      <c r="V44" s="10">
        <v>80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2.35" customHeight="1">
      <c r="A45" s="43" t="s">
        <v>119</v>
      </c>
      <c r="B45" s="10">
        <v>20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20</v>
      </c>
      <c r="K45" s="11">
        <v>0</v>
      </c>
      <c r="L45" s="11">
        <v>3920</v>
      </c>
      <c r="M45" s="11">
        <v>0</v>
      </c>
      <c r="N45" s="11">
        <v>0</v>
      </c>
      <c r="O45" s="11">
        <v>0</v>
      </c>
      <c r="P45" s="10">
        <v>78</v>
      </c>
      <c r="Q45" s="10">
        <v>78</v>
      </c>
      <c r="R45" s="10">
        <v>0</v>
      </c>
      <c r="S45" s="13">
        <v>0</v>
      </c>
      <c r="T45" s="11">
        <v>0</v>
      </c>
      <c r="U45" s="10">
        <v>0</v>
      </c>
      <c r="V45" s="10">
        <v>80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20</v>
      </c>
      <c r="AH45" s="16">
        <v>0</v>
      </c>
      <c r="AI45" s="16">
        <v>20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2.35" customHeight="1">
      <c r="A46" s="43" t="s">
        <v>120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3">
        <v>0</v>
      </c>
      <c r="T46" s="11">
        <v>0</v>
      </c>
      <c r="U46" s="10">
        <v>0</v>
      </c>
      <c r="V46" s="10">
        <v>80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2.35" customHeight="1">
      <c r="A47" s="43" t="s">
        <v>121</v>
      </c>
      <c r="B47" s="10">
        <v>90</v>
      </c>
      <c r="C47" s="10">
        <v>1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91</v>
      </c>
      <c r="K47" s="11">
        <v>0</v>
      </c>
      <c r="L47" s="11">
        <v>15600</v>
      </c>
      <c r="M47" s="11">
        <v>37000</v>
      </c>
      <c r="N47" s="11">
        <v>0</v>
      </c>
      <c r="O47" s="11">
        <v>0</v>
      </c>
      <c r="P47" s="10">
        <v>1441</v>
      </c>
      <c r="Q47" s="10">
        <v>0</v>
      </c>
      <c r="R47" s="10">
        <v>0</v>
      </c>
      <c r="S47" s="13">
        <v>720</v>
      </c>
      <c r="T47" s="11">
        <v>721</v>
      </c>
      <c r="U47" s="10">
        <v>0</v>
      </c>
      <c r="V47" s="10">
        <v>80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90</v>
      </c>
      <c r="AH47" s="16">
        <v>1</v>
      </c>
      <c r="AI47" s="16">
        <v>91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2.35" customHeight="1">
      <c r="A48" s="43" t="s">
        <v>122</v>
      </c>
      <c r="B48" s="10">
        <v>5</v>
      </c>
      <c r="C48" s="10">
        <v>0</v>
      </c>
      <c r="D48" s="10">
        <v>0</v>
      </c>
      <c r="E48" s="10">
        <v>0</v>
      </c>
      <c r="F48" s="10">
        <v>44</v>
      </c>
      <c r="G48" s="10">
        <v>0</v>
      </c>
      <c r="H48" s="10">
        <v>0</v>
      </c>
      <c r="I48" s="10">
        <v>0</v>
      </c>
      <c r="J48" s="10">
        <v>49</v>
      </c>
      <c r="K48" s="11">
        <v>0</v>
      </c>
      <c r="L48" s="11">
        <v>4500</v>
      </c>
      <c r="M48" s="11">
        <v>0</v>
      </c>
      <c r="N48" s="11">
        <v>4500</v>
      </c>
      <c r="O48" s="11">
        <v>0</v>
      </c>
      <c r="P48" s="10">
        <v>221</v>
      </c>
      <c r="Q48" s="10">
        <v>22</v>
      </c>
      <c r="R48" s="10">
        <v>199</v>
      </c>
      <c r="S48" s="13">
        <v>0</v>
      </c>
      <c r="T48" s="11">
        <v>0</v>
      </c>
      <c r="U48" s="10">
        <v>0</v>
      </c>
      <c r="V48" s="10">
        <v>80</v>
      </c>
      <c r="W48" s="10">
        <v>20</v>
      </c>
      <c r="X48" s="10">
        <v>0</v>
      </c>
      <c r="Y48" s="10">
        <v>0</v>
      </c>
      <c r="Z48" s="10">
        <v>0</v>
      </c>
      <c r="AA48" s="10">
        <v>1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49</v>
      </c>
      <c r="AH48" s="16">
        <v>0</v>
      </c>
      <c r="AI48" s="16">
        <v>49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2.35" customHeight="1">
      <c r="A49" s="43" t="s">
        <v>123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3">
        <v>0</v>
      </c>
      <c r="T49" s="11">
        <v>0</v>
      </c>
      <c r="U49" s="10">
        <v>0</v>
      </c>
      <c r="V49" s="10">
        <v>80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2.35" customHeight="1">
      <c r="A50" s="43" t="s">
        <v>124</v>
      </c>
      <c r="B50" s="10">
        <v>9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9</v>
      </c>
      <c r="K50" s="11">
        <v>0</v>
      </c>
      <c r="L50" s="11">
        <v>150</v>
      </c>
      <c r="M50" s="11">
        <v>0</v>
      </c>
      <c r="N50" s="11">
        <v>0</v>
      </c>
      <c r="O50" s="11">
        <v>0</v>
      </c>
      <c r="P50" s="10">
        <v>1</v>
      </c>
      <c r="Q50" s="10">
        <v>1</v>
      </c>
      <c r="R50" s="10">
        <v>0</v>
      </c>
      <c r="S50" s="13">
        <v>0</v>
      </c>
      <c r="T50" s="11">
        <v>0</v>
      </c>
      <c r="U50" s="10">
        <v>0</v>
      </c>
      <c r="V50" s="10">
        <v>80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9</v>
      </c>
      <c r="AH50" s="16">
        <v>0</v>
      </c>
      <c r="AI50" s="16">
        <v>9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2.35" customHeight="1">
      <c r="A51" s="43" t="s">
        <v>125</v>
      </c>
      <c r="B51" s="10">
        <v>269</v>
      </c>
      <c r="C51" s="10">
        <v>9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278</v>
      </c>
      <c r="K51" s="11">
        <v>0</v>
      </c>
      <c r="L51" s="11">
        <v>900</v>
      </c>
      <c r="M51" s="11">
        <v>2800</v>
      </c>
      <c r="N51" s="11">
        <v>0</v>
      </c>
      <c r="O51" s="11">
        <v>0</v>
      </c>
      <c r="P51" s="10">
        <v>267</v>
      </c>
      <c r="Q51" s="10">
        <v>0</v>
      </c>
      <c r="R51" s="10">
        <v>267</v>
      </c>
      <c r="S51" s="13">
        <v>0</v>
      </c>
      <c r="T51" s="11">
        <v>0</v>
      </c>
      <c r="U51" s="10">
        <v>0</v>
      </c>
      <c r="V51" s="10">
        <v>80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269</v>
      </c>
      <c r="AH51" s="16">
        <v>9</v>
      </c>
      <c r="AI51" s="16">
        <v>278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2.35" customHeight="1">
      <c r="A52" s="44" t="s">
        <v>126</v>
      </c>
      <c r="B52" s="45">
        <v>454</v>
      </c>
      <c r="C52" s="45">
        <v>10</v>
      </c>
      <c r="D52" s="45">
        <v>0</v>
      </c>
      <c r="E52" s="45">
        <v>0</v>
      </c>
      <c r="F52" s="45">
        <v>44</v>
      </c>
      <c r="G52" s="45">
        <v>0</v>
      </c>
      <c r="H52" s="45">
        <v>0</v>
      </c>
      <c r="I52" s="45">
        <v>0</v>
      </c>
      <c r="J52" s="45">
        <v>508</v>
      </c>
      <c r="K52" s="46">
        <v>0</v>
      </c>
      <c r="L52" s="46">
        <v>4152</v>
      </c>
      <c r="M52" s="46">
        <v>6220</v>
      </c>
      <c r="N52" s="46">
        <v>4500</v>
      </c>
      <c r="O52" s="46">
        <v>0</v>
      </c>
      <c r="P52" s="45">
        <v>2145</v>
      </c>
      <c r="Q52" s="45">
        <v>101</v>
      </c>
      <c r="R52" s="45">
        <v>603</v>
      </c>
      <c r="S52" s="47">
        <v>720</v>
      </c>
      <c r="T52" s="46">
        <v>721</v>
      </c>
      <c r="U52" s="45">
        <v>0</v>
      </c>
      <c r="V52" s="45">
        <v>720</v>
      </c>
      <c r="W52" s="45">
        <v>20</v>
      </c>
      <c r="X52" s="45">
        <v>0</v>
      </c>
      <c r="Y52" s="45">
        <v>0</v>
      </c>
      <c r="Z52" s="45">
        <v>0</v>
      </c>
      <c r="AA52" s="45">
        <v>1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498</v>
      </c>
      <c r="AH52" s="48">
        <v>10</v>
      </c>
      <c r="AI52" s="48">
        <v>508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22.35" customHeight="1">
      <c r="A54" s="44" t="s">
        <v>127</v>
      </c>
      <c r="B54" s="45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5">
        <v>0</v>
      </c>
      <c r="Q54" s="45">
        <v>0</v>
      </c>
      <c r="R54" s="45">
        <v>0</v>
      </c>
      <c r="S54" s="47">
        <v>0</v>
      </c>
      <c r="T54" s="46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0</v>
      </c>
      <c r="AI54" s="48">
        <v>0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ht="22.35" customHeight="1">
      <c r="A56" s="43" t="s">
        <v>128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3">
        <v>0</v>
      </c>
      <c r="T56" s="11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ht="22.35" customHeight="1">
      <c r="A57" s="43" t="s">
        <v>129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3">
        <v>0</v>
      </c>
      <c r="T57" s="11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ht="22.35" customHeight="1">
      <c r="A58" s="43" t="s">
        <v>130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3">
        <v>0</v>
      </c>
      <c r="T58" s="11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ht="22.35" customHeight="1">
      <c r="A59" s="43" t="s">
        <v>131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3">
        <v>0</v>
      </c>
      <c r="T59" s="11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ht="22.35" customHeight="1">
      <c r="A60" s="43" t="s">
        <v>132</v>
      </c>
      <c r="B60" s="10">
        <v>131</v>
      </c>
      <c r="C60" s="10">
        <v>1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132</v>
      </c>
      <c r="K60" s="11">
        <v>0</v>
      </c>
      <c r="L60" s="11">
        <v>7500</v>
      </c>
      <c r="M60" s="11">
        <v>16000</v>
      </c>
      <c r="N60" s="11">
        <v>0</v>
      </c>
      <c r="O60" s="11">
        <v>0</v>
      </c>
      <c r="P60" s="10">
        <v>999</v>
      </c>
      <c r="Q60" s="10">
        <v>200</v>
      </c>
      <c r="R60" s="10">
        <v>799</v>
      </c>
      <c r="S60" s="13">
        <v>0</v>
      </c>
      <c r="T60" s="11">
        <v>0</v>
      </c>
      <c r="U60" s="10">
        <v>0</v>
      </c>
      <c r="V60" s="10">
        <v>80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131</v>
      </c>
      <c r="AH60" s="16">
        <v>1</v>
      </c>
      <c r="AI60" s="16">
        <v>132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ht="22.35" customHeight="1">
      <c r="A61" s="44" t="s">
        <v>133</v>
      </c>
      <c r="B61" s="45">
        <v>131</v>
      </c>
      <c r="C61" s="45">
        <v>1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132</v>
      </c>
      <c r="K61" s="46">
        <v>0</v>
      </c>
      <c r="L61" s="46">
        <v>7500</v>
      </c>
      <c r="M61" s="46">
        <v>16000</v>
      </c>
      <c r="N61" s="46">
        <v>0</v>
      </c>
      <c r="O61" s="46">
        <v>0</v>
      </c>
      <c r="P61" s="45">
        <v>999</v>
      </c>
      <c r="Q61" s="45">
        <v>200</v>
      </c>
      <c r="R61" s="45">
        <v>799</v>
      </c>
      <c r="S61" s="47">
        <v>0</v>
      </c>
      <c r="T61" s="46">
        <v>0</v>
      </c>
      <c r="U61" s="45">
        <v>0</v>
      </c>
      <c r="V61" s="45">
        <v>80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131</v>
      </c>
      <c r="AH61" s="48">
        <v>1</v>
      </c>
      <c r="AI61" s="48">
        <v>132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ht="22.35" customHeight="1">
      <c r="A63" s="43" t="s">
        <v>134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3">
        <v>0</v>
      </c>
      <c r="T63" s="11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ht="22.35" customHeight="1">
      <c r="A64" s="43" t="s">
        <v>135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3">
        <v>0</v>
      </c>
      <c r="T64" s="11">
        <v>0</v>
      </c>
      <c r="U64" s="10">
        <v>0</v>
      </c>
      <c r="V64" s="10">
        <v>80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ht="22.35" customHeight="1">
      <c r="A65" s="43" t="s">
        <v>136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3">
        <v>0</v>
      </c>
      <c r="T65" s="11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ht="22.35" customHeight="1">
      <c r="A66" s="44" t="s">
        <v>137</v>
      </c>
      <c r="B66" s="45">
        <v>0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5">
        <v>0</v>
      </c>
      <c r="Q66" s="45">
        <v>0</v>
      </c>
      <c r="R66" s="45">
        <v>0</v>
      </c>
      <c r="S66" s="47">
        <v>0</v>
      </c>
      <c r="T66" s="46">
        <v>0</v>
      </c>
      <c r="U66" s="45">
        <v>0</v>
      </c>
      <c r="V66" s="45">
        <v>80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0</v>
      </c>
      <c r="AH66" s="48">
        <v>0</v>
      </c>
      <c r="AI66" s="48">
        <v>0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ht="22.35" customHeight="1">
      <c r="A68" s="44" t="s">
        <v>138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5">
        <v>0</v>
      </c>
      <c r="Q68" s="45">
        <v>0</v>
      </c>
      <c r="R68" s="45">
        <v>0</v>
      </c>
      <c r="S68" s="47">
        <v>0</v>
      </c>
      <c r="T68" s="46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ht="22.35" customHeight="1">
      <c r="A70" s="43" t="s">
        <v>139</v>
      </c>
      <c r="B70" s="10">
        <v>0</v>
      </c>
      <c r="C70" s="10">
        <v>0</v>
      </c>
      <c r="D70" s="10">
        <v>477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477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3">
        <v>0</v>
      </c>
      <c r="T70" s="11">
        <v>0</v>
      </c>
      <c r="U70" s="10">
        <v>0</v>
      </c>
      <c r="V70" s="10">
        <v>0</v>
      </c>
      <c r="W70" s="10">
        <v>0</v>
      </c>
      <c r="X70" s="10">
        <v>0</v>
      </c>
      <c r="Y70" s="10">
        <v>66</v>
      </c>
      <c r="Z70" s="10">
        <v>0</v>
      </c>
      <c r="AA70" s="10">
        <v>31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477</v>
      </c>
      <c r="AH70" s="16">
        <v>0</v>
      </c>
      <c r="AI70" s="16">
        <v>477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ht="22.35" customHeight="1">
      <c r="A71" s="43" t="s">
        <v>140</v>
      </c>
      <c r="B71" s="10">
        <v>0</v>
      </c>
      <c r="C71" s="10">
        <v>0</v>
      </c>
      <c r="D71" s="10">
        <v>135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135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3">
        <v>0</v>
      </c>
      <c r="T71" s="11">
        <v>0</v>
      </c>
      <c r="U71" s="10">
        <v>0</v>
      </c>
      <c r="V71" s="10">
        <v>0</v>
      </c>
      <c r="W71" s="10">
        <v>0</v>
      </c>
      <c r="X71" s="10">
        <v>0</v>
      </c>
      <c r="Y71" s="10">
        <v>66</v>
      </c>
      <c r="Z71" s="10">
        <v>0</v>
      </c>
      <c r="AA71" s="10">
        <v>9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135</v>
      </c>
      <c r="AH71" s="16">
        <v>0</v>
      </c>
      <c r="AI71" s="16">
        <v>135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ht="22.35" customHeight="1">
      <c r="A72" s="44" t="s">
        <v>141</v>
      </c>
      <c r="B72" s="45">
        <v>0</v>
      </c>
      <c r="C72" s="45">
        <v>0</v>
      </c>
      <c r="D72" s="45">
        <v>612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612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5">
        <v>0</v>
      </c>
      <c r="Q72" s="45">
        <v>0</v>
      </c>
      <c r="R72" s="45">
        <v>0</v>
      </c>
      <c r="S72" s="47">
        <v>0</v>
      </c>
      <c r="T72" s="46">
        <v>0</v>
      </c>
      <c r="U72" s="45">
        <v>0</v>
      </c>
      <c r="V72" s="45">
        <v>0</v>
      </c>
      <c r="W72" s="45">
        <v>0</v>
      </c>
      <c r="X72" s="45">
        <v>0</v>
      </c>
      <c r="Y72" s="45">
        <v>132</v>
      </c>
      <c r="Z72" s="45">
        <v>0</v>
      </c>
      <c r="AA72" s="45">
        <v>40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612</v>
      </c>
      <c r="AH72" s="48">
        <v>0</v>
      </c>
      <c r="AI72" s="48">
        <v>612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ht="22.35" customHeight="1">
      <c r="A74" s="43" t="s">
        <v>142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3">
        <v>0</v>
      </c>
      <c r="T74" s="11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ht="22.35" customHeight="1">
      <c r="A75" s="43" t="s">
        <v>143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0">
        <v>0</v>
      </c>
      <c r="Q75" s="10">
        <v>0</v>
      </c>
      <c r="R75" s="10">
        <v>0</v>
      </c>
      <c r="S75" s="13">
        <v>0</v>
      </c>
      <c r="T75" s="11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ht="22.35" customHeight="1">
      <c r="A76" s="43" t="s">
        <v>144</v>
      </c>
      <c r="B76" s="10">
        <v>13</v>
      </c>
      <c r="C76" s="10">
        <v>5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18</v>
      </c>
      <c r="K76" s="11">
        <v>0</v>
      </c>
      <c r="L76" s="11">
        <v>10000</v>
      </c>
      <c r="M76" s="11">
        <v>12000</v>
      </c>
      <c r="N76" s="11">
        <v>0</v>
      </c>
      <c r="O76" s="11">
        <v>0</v>
      </c>
      <c r="P76" s="10">
        <v>190</v>
      </c>
      <c r="Q76" s="10">
        <v>0</v>
      </c>
      <c r="R76" s="10">
        <v>190</v>
      </c>
      <c r="S76" s="13">
        <v>0</v>
      </c>
      <c r="T76" s="11">
        <v>0</v>
      </c>
      <c r="U76" s="10">
        <v>0</v>
      </c>
      <c r="V76" s="10">
        <v>80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13</v>
      </c>
      <c r="AH76" s="16">
        <v>5</v>
      </c>
      <c r="AI76" s="16">
        <v>18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ht="22.35" customHeight="1">
      <c r="A77" s="43" t="s">
        <v>145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0">
        <v>0</v>
      </c>
      <c r="Q77" s="10">
        <v>0</v>
      </c>
      <c r="R77" s="10">
        <v>0</v>
      </c>
      <c r="S77" s="13">
        <v>0</v>
      </c>
      <c r="T77" s="11">
        <v>0</v>
      </c>
      <c r="U77" s="10">
        <v>0</v>
      </c>
      <c r="V77" s="10">
        <v>80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ht="22.35" customHeight="1">
      <c r="A78" s="43" t="s">
        <v>146</v>
      </c>
      <c r="B78" s="10">
        <v>370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370</v>
      </c>
      <c r="K78" s="11">
        <v>0</v>
      </c>
      <c r="L78" s="11">
        <v>2000</v>
      </c>
      <c r="M78" s="11">
        <v>0</v>
      </c>
      <c r="N78" s="11">
        <v>0</v>
      </c>
      <c r="O78" s="11">
        <v>0</v>
      </c>
      <c r="P78" s="10">
        <v>740</v>
      </c>
      <c r="Q78" s="10">
        <v>35</v>
      </c>
      <c r="R78" s="10">
        <v>700</v>
      </c>
      <c r="S78" s="13">
        <v>0</v>
      </c>
      <c r="T78" s="11">
        <v>0</v>
      </c>
      <c r="U78" s="10">
        <v>5</v>
      </c>
      <c r="V78" s="10">
        <v>80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370</v>
      </c>
      <c r="AH78" s="16">
        <v>0</v>
      </c>
      <c r="AI78" s="16">
        <v>370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ht="22.35" customHeight="1">
      <c r="A79" s="43" t="s">
        <v>147</v>
      </c>
      <c r="B79" s="10">
        <v>9</v>
      </c>
      <c r="C79" s="10">
        <v>3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12</v>
      </c>
      <c r="K79" s="11">
        <v>0</v>
      </c>
      <c r="L79" s="11">
        <v>3000</v>
      </c>
      <c r="M79" s="11">
        <v>12000</v>
      </c>
      <c r="N79" s="11">
        <v>0</v>
      </c>
      <c r="O79" s="11">
        <v>0</v>
      </c>
      <c r="P79" s="10">
        <v>63</v>
      </c>
      <c r="Q79" s="10">
        <v>63</v>
      </c>
      <c r="R79" s="10">
        <v>0</v>
      </c>
      <c r="S79" s="13">
        <v>0</v>
      </c>
      <c r="T79" s="11">
        <v>0</v>
      </c>
      <c r="U79" s="10">
        <v>0</v>
      </c>
      <c r="V79" s="10">
        <v>80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9</v>
      </c>
      <c r="AH79" s="16">
        <v>3</v>
      </c>
      <c r="AI79" s="16">
        <v>12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ht="22.35" customHeight="1">
      <c r="A80" s="43" t="s">
        <v>148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0">
        <v>0</v>
      </c>
      <c r="Q80" s="10">
        <v>0</v>
      </c>
      <c r="R80" s="10">
        <v>0</v>
      </c>
      <c r="S80" s="13">
        <v>0</v>
      </c>
      <c r="T80" s="11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ht="22.35" customHeight="1">
      <c r="A81" s="43" t="s">
        <v>149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0">
        <v>0</v>
      </c>
      <c r="Q81" s="10">
        <v>0</v>
      </c>
      <c r="R81" s="10">
        <v>0</v>
      </c>
      <c r="S81" s="13">
        <v>0</v>
      </c>
      <c r="T81" s="11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ht="22.35" customHeight="1">
      <c r="A82" s="44" t="s">
        <v>150</v>
      </c>
      <c r="B82" s="45">
        <v>392</v>
      </c>
      <c r="C82" s="45">
        <v>8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400</v>
      </c>
      <c r="K82" s="46">
        <v>0</v>
      </c>
      <c r="L82" s="46">
        <v>2288</v>
      </c>
      <c r="M82" s="46">
        <v>12000</v>
      </c>
      <c r="N82" s="46">
        <v>0</v>
      </c>
      <c r="O82" s="46">
        <v>0</v>
      </c>
      <c r="P82" s="45">
        <v>993</v>
      </c>
      <c r="Q82" s="45">
        <v>98</v>
      </c>
      <c r="R82" s="45">
        <v>890</v>
      </c>
      <c r="S82" s="47">
        <v>0</v>
      </c>
      <c r="T82" s="46">
        <v>0</v>
      </c>
      <c r="U82" s="45">
        <v>5</v>
      </c>
      <c r="V82" s="45">
        <v>320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392</v>
      </c>
      <c r="AH82" s="48">
        <v>8</v>
      </c>
      <c r="AI82" s="48">
        <v>400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ht="22.35" customHeight="1">
      <c r="A84" s="43" t="s">
        <v>151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v>0</v>
      </c>
      <c r="Q84" s="10">
        <v>0</v>
      </c>
      <c r="R84" s="10">
        <v>0</v>
      </c>
      <c r="S84" s="13">
        <v>0</v>
      </c>
      <c r="T84" s="11">
        <v>0</v>
      </c>
      <c r="U84" s="10">
        <v>0</v>
      </c>
      <c r="V84" s="10">
        <v>80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ht="22.35" customHeight="1">
      <c r="A85" s="43" t="s">
        <v>152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0">
        <v>0</v>
      </c>
      <c r="Q85" s="10">
        <v>0</v>
      </c>
      <c r="R85" s="10">
        <v>0</v>
      </c>
      <c r="S85" s="13">
        <v>0</v>
      </c>
      <c r="T85" s="11">
        <v>0</v>
      </c>
      <c r="U85" s="10">
        <v>0</v>
      </c>
      <c r="V85" s="10">
        <v>80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22.35" customHeight="1">
      <c r="A86" s="44" t="s">
        <v>153</v>
      </c>
      <c r="B86" s="45">
        <v>0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5">
        <v>0</v>
      </c>
      <c r="Q86" s="45">
        <v>0</v>
      </c>
      <c r="R86" s="45">
        <v>0</v>
      </c>
      <c r="S86" s="47">
        <v>0</v>
      </c>
      <c r="T86" s="46">
        <v>0</v>
      </c>
      <c r="U86" s="45">
        <v>0</v>
      </c>
      <c r="V86" s="45">
        <v>160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0</v>
      </c>
      <c r="AI86" s="48">
        <v>0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ht="22.35" customHeight="1">
      <c r="A88" s="44" t="s">
        <v>154</v>
      </c>
      <c r="B88" s="45">
        <v>1622</v>
      </c>
      <c r="C88" s="45">
        <v>33</v>
      </c>
      <c r="D88" s="45">
        <v>612</v>
      </c>
      <c r="E88" s="45">
        <v>0</v>
      </c>
      <c r="F88" s="45">
        <v>67</v>
      </c>
      <c r="G88" s="45">
        <v>0</v>
      </c>
      <c r="H88" s="45">
        <v>0</v>
      </c>
      <c r="I88" s="45">
        <v>0</v>
      </c>
      <c r="J88" s="45">
        <v>2334</v>
      </c>
      <c r="K88" s="46">
        <v>0</v>
      </c>
      <c r="L88" s="46">
        <v>7076</v>
      </c>
      <c r="M88" s="46">
        <v>12936</v>
      </c>
      <c r="N88" s="46">
        <v>7200</v>
      </c>
      <c r="O88" s="46">
        <v>0</v>
      </c>
      <c r="P88" s="45">
        <v>12164</v>
      </c>
      <c r="Q88" s="45">
        <v>461</v>
      </c>
      <c r="R88" s="45">
        <v>6901</v>
      </c>
      <c r="S88" s="47">
        <v>4013</v>
      </c>
      <c r="T88" s="46">
        <v>721</v>
      </c>
      <c r="U88" s="45">
        <v>68</v>
      </c>
      <c r="V88" s="46">
        <v>1985</v>
      </c>
      <c r="W88" s="56">
        <v>145</v>
      </c>
      <c r="X88" s="56">
        <v>0</v>
      </c>
      <c r="Y88" s="56">
        <v>132</v>
      </c>
      <c r="Z88" s="56">
        <v>0</v>
      </c>
      <c r="AA88" s="56">
        <v>44</v>
      </c>
      <c r="AB88" s="45">
        <v>0</v>
      </c>
      <c r="AC88" s="48">
        <v>0</v>
      </c>
      <c r="AD88" s="48">
        <v>0</v>
      </c>
      <c r="AE88" s="48">
        <v>0</v>
      </c>
      <c r="AF88" s="48">
        <v>0</v>
      </c>
      <c r="AG88" s="48">
        <v>2027</v>
      </c>
      <c r="AH88" s="48">
        <v>33</v>
      </c>
      <c r="AI88" s="48">
        <v>2060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89" spans="1:51">
      <c r="K89" s="25"/>
      <c r="L89" s="25"/>
      <c r="T89" s="25"/>
    </row>
    <row r="90" spans="1:51">
      <c r="K90" s="25"/>
      <c r="L90" s="25"/>
      <c r="T90" s="25"/>
    </row>
    <row r="91" spans="1:51">
      <c r="K91" s="25"/>
      <c r="L91" s="25"/>
      <c r="T91" s="25"/>
    </row>
    <row r="92" spans="1:51">
      <c r="K92" s="25"/>
      <c r="L92" s="25"/>
      <c r="T92" s="25"/>
    </row>
    <row r="93" spans="1:51">
      <c r="K93" s="25"/>
      <c r="L93" s="25"/>
      <c r="T93" s="25"/>
    </row>
    <row r="94" spans="1:51">
      <c r="K94" s="25"/>
      <c r="L94" s="25"/>
      <c r="T94" s="25"/>
    </row>
    <row r="95" spans="1:51">
      <c r="K95" s="25"/>
      <c r="L95" s="25"/>
      <c r="T95" s="25"/>
    </row>
    <row r="96" spans="1:51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294C9A21-015A-4DEE-A941-81D0E36161D8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F5699-1612-42E5-9B65-77956A60D9F7}">
  <sheetPr codeName="Hoja208">
    <pageSetUpPr fitToPage="1"/>
  </sheetPr>
  <dimension ref="A1:AY161"/>
  <sheetViews>
    <sheetView showGridLines="0" zoomScale="40" zoomScaleNormal="40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5" style="3" customWidth="1"/>
    <col min="3" max="3" width="15.5703125" style="3" customWidth="1"/>
    <col min="4" max="4" width="15.140625" style="3" customWidth="1"/>
    <col min="5" max="5" width="15.85546875" style="3" customWidth="1"/>
    <col min="6" max="6" width="15.140625" style="3" customWidth="1"/>
    <col min="7" max="7" width="15.85546875" style="3" customWidth="1"/>
    <col min="8" max="8" width="15.28515625" style="3" customWidth="1"/>
    <col min="9" max="9" width="16" style="3" customWidth="1"/>
    <col min="10" max="17" width="22.7109375" style="3" customWidth="1"/>
    <col min="18" max="18" width="13" style="3" customWidth="1"/>
    <col min="19" max="19" width="17.140625" style="3" customWidth="1"/>
    <col min="20" max="20" width="24.85546875" style="3" customWidth="1"/>
    <col min="21" max="21" width="12" style="3" customWidth="1"/>
    <col min="22" max="29" width="22.7109375" style="3" customWidth="1"/>
    <col min="30" max="30" width="12.85546875" style="3" customWidth="1"/>
    <col min="31" max="31" width="13.7109375" style="3" customWidth="1"/>
    <col min="32" max="32" width="22.7109375" style="3" customWidth="1"/>
    <col min="33" max="33" width="10.42578125" style="3" customWidth="1"/>
    <col min="34" max="34" width="11.28515625" style="3" customWidth="1"/>
    <col min="35" max="35" width="7.7109375" style="3" customWidth="1"/>
    <col min="36" max="51" width="13.5703125" style="3" customWidth="1"/>
    <col min="52" max="16384" width="11.42578125" style="3"/>
  </cols>
  <sheetData>
    <row r="1" spans="1:51" ht="26.25">
      <c r="A1" s="191" t="s">
        <v>195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23.25">
      <c r="A3" s="192" t="s">
        <v>221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9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2.35" customHeight="1">
      <c r="A6" s="179"/>
      <c r="B6" s="187" t="s">
        <v>9</v>
      </c>
      <c r="C6" s="188"/>
      <c r="D6" s="187" t="s">
        <v>10</v>
      </c>
      <c r="E6" s="188"/>
      <c r="F6" s="187" t="s">
        <v>11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2.35" customHeight="1">
      <c r="A11" s="43" t="s">
        <v>94</v>
      </c>
      <c r="B11" s="10">
        <v>4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4</v>
      </c>
      <c r="K11" s="11">
        <v>0</v>
      </c>
      <c r="L11" s="11">
        <v>11000</v>
      </c>
      <c r="M11" s="11">
        <v>0</v>
      </c>
      <c r="N11" s="11">
        <v>0</v>
      </c>
      <c r="O11" s="11">
        <v>0</v>
      </c>
      <c r="P11" s="10">
        <v>44</v>
      </c>
      <c r="Q11" s="10">
        <v>0</v>
      </c>
      <c r="R11" s="10">
        <v>0</v>
      </c>
      <c r="S11" s="13">
        <v>44</v>
      </c>
      <c r="T11" s="11">
        <v>0</v>
      </c>
      <c r="U11" s="10">
        <v>0</v>
      </c>
      <c r="V11" s="10">
        <v>80</v>
      </c>
      <c r="W11" s="10">
        <v>0</v>
      </c>
      <c r="X11" s="10">
        <v>0</v>
      </c>
      <c r="Y11" s="10">
        <v>0</v>
      </c>
      <c r="Z11" s="10">
        <v>0</v>
      </c>
      <c r="AA11" s="14">
        <v>0</v>
      </c>
      <c r="AB11" s="10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2.35" customHeight="1">
      <c r="A12" s="43" t="s">
        <v>95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3">
        <v>0</v>
      </c>
      <c r="T12" s="11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4">
        <v>0</v>
      </c>
      <c r="AB12" s="10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2.35" customHeight="1">
      <c r="A13" s="43" t="s">
        <v>96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1">
        <v>0</v>
      </c>
      <c r="L13" s="11">
        <v>0</v>
      </c>
      <c r="M13" s="11">
        <v>0</v>
      </c>
      <c r="N13" s="11">
        <v>2400</v>
      </c>
      <c r="O13" s="11">
        <v>0</v>
      </c>
      <c r="P13" s="10">
        <v>0</v>
      </c>
      <c r="Q13" s="10">
        <v>0</v>
      </c>
      <c r="R13" s="10">
        <v>0</v>
      </c>
      <c r="S13" s="13">
        <v>0</v>
      </c>
      <c r="T13" s="11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4">
        <v>0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2.35" customHeight="1">
      <c r="A14" s="43" t="s">
        <v>97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3">
        <v>0</v>
      </c>
      <c r="T14" s="11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2.35" customHeight="1">
      <c r="A15" s="44" t="s">
        <v>98</v>
      </c>
      <c r="B15" s="45">
        <v>4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4</v>
      </c>
      <c r="K15" s="46">
        <v>0</v>
      </c>
      <c r="L15" s="46">
        <v>11000</v>
      </c>
      <c r="M15" s="46">
        <v>0</v>
      </c>
      <c r="N15" s="46">
        <v>2400</v>
      </c>
      <c r="O15" s="46">
        <v>0</v>
      </c>
      <c r="P15" s="45">
        <v>44</v>
      </c>
      <c r="Q15" s="45">
        <v>0</v>
      </c>
      <c r="R15" s="45">
        <v>0</v>
      </c>
      <c r="S15" s="47">
        <v>44</v>
      </c>
      <c r="T15" s="46">
        <v>0</v>
      </c>
      <c r="U15" s="45">
        <v>0</v>
      </c>
      <c r="V15" s="45">
        <v>80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8">
        <v>0</v>
      </c>
      <c r="AI15" s="48">
        <v>0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2.35" customHeight="1">
      <c r="A17" s="44" t="s">
        <v>99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5">
        <v>0</v>
      </c>
      <c r="Q17" s="45">
        <v>0</v>
      </c>
      <c r="R17" s="45">
        <v>0</v>
      </c>
      <c r="S17" s="47">
        <v>0</v>
      </c>
      <c r="T17" s="46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22.35" customHeight="1">
      <c r="A19" s="44" t="s">
        <v>100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5">
        <v>0</v>
      </c>
      <c r="Q19" s="45">
        <v>0</v>
      </c>
      <c r="R19" s="45">
        <v>0</v>
      </c>
      <c r="S19" s="47">
        <v>0</v>
      </c>
      <c r="T19" s="46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2.35" customHeight="1">
      <c r="A21" s="43" t="s">
        <v>101</v>
      </c>
      <c r="B21" s="10">
        <v>224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224</v>
      </c>
      <c r="K21" s="11">
        <v>0</v>
      </c>
      <c r="L21" s="11">
        <v>13400</v>
      </c>
      <c r="M21" s="11">
        <v>0</v>
      </c>
      <c r="N21" s="11">
        <v>0</v>
      </c>
      <c r="O21" s="11">
        <v>0</v>
      </c>
      <c r="P21" s="10">
        <v>3002</v>
      </c>
      <c r="Q21" s="10">
        <v>2101</v>
      </c>
      <c r="R21" s="10">
        <v>0</v>
      </c>
      <c r="S21" s="13">
        <v>901</v>
      </c>
      <c r="T21" s="11">
        <v>0</v>
      </c>
      <c r="U21" s="10">
        <v>0</v>
      </c>
      <c r="V21" s="10">
        <v>80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224</v>
      </c>
      <c r="AH21" s="16">
        <v>0</v>
      </c>
      <c r="AI21" s="16">
        <v>224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2.35" customHeight="1">
      <c r="A22" s="43" t="s">
        <v>102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v>0</v>
      </c>
      <c r="Q22" s="10">
        <v>0</v>
      </c>
      <c r="R22" s="10">
        <v>0</v>
      </c>
      <c r="S22" s="13">
        <v>0</v>
      </c>
      <c r="T22" s="11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2.35" customHeight="1">
      <c r="A23" s="43" t="s">
        <v>103</v>
      </c>
      <c r="B23" s="10">
        <v>6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6</v>
      </c>
      <c r="K23" s="11">
        <v>0</v>
      </c>
      <c r="L23" s="11">
        <v>14000</v>
      </c>
      <c r="M23" s="11">
        <v>0</v>
      </c>
      <c r="N23" s="11">
        <v>0</v>
      </c>
      <c r="O23" s="11">
        <v>0</v>
      </c>
      <c r="P23" s="10">
        <v>84</v>
      </c>
      <c r="Q23" s="10">
        <v>84</v>
      </c>
      <c r="R23" s="10">
        <v>0</v>
      </c>
      <c r="S23" s="13">
        <v>0</v>
      </c>
      <c r="T23" s="11">
        <v>0</v>
      </c>
      <c r="U23" s="10">
        <v>0</v>
      </c>
      <c r="V23" s="10">
        <v>80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6</v>
      </c>
      <c r="AH23" s="16">
        <v>0</v>
      </c>
      <c r="AI23" s="16">
        <v>6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2.35" customHeight="1">
      <c r="A24" s="44" t="s">
        <v>104</v>
      </c>
      <c r="B24" s="45">
        <v>230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230</v>
      </c>
      <c r="K24" s="46">
        <v>0</v>
      </c>
      <c r="L24" s="46">
        <v>13416</v>
      </c>
      <c r="M24" s="46">
        <v>0</v>
      </c>
      <c r="N24" s="46">
        <v>0</v>
      </c>
      <c r="O24" s="46">
        <v>0</v>
      </c>
      <c r="P24" s="45">
        <v>3086</v>
      </c>
      <c r="Q24" s="45">
        <v>2185</v>
      </c>
      <c r="R24" s="45">
        <v>0</v>
      </c>
      <c r="S24" s="47">
        <v>901</v>
      </c>
      <c r="T24" s="46">
        <v>0</v>
      </c>
      <c r="U24" s="45">
        <v>0</v>
      </c>
      <c r="V24" s="45">
        <v>160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230</v>
      </c>
      <c r="AH24" s="48">
        <v>0</v>
      </c>
      <c r="AI24" s="48">
        <v>230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2.35" customHeight="1">
      <c r="A26" s="44" t="s">
        <v>105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5">
        <v>0</v>
      </c>
      <c r="Q26" s="45">
        <v>0</v>
      </c>
      <c r="R26" s="45">
        <v>0</v>
      </c>
      <c r="S26" s="47">
        <v>0</v>
      </c>
      <c r="T26" s="46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2.35" customHeight="1">
      <c r="A28" s="44" t="s">
        <v>106</v>
      </c>
      <c r="B28" s="45">
        <v>2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2</v>
      </c>
      <c r="K28" s="46">
        <v>0</v>
      </c>
      <c r="L28" s="46">
        <v>2000</v>
      </c>
      <c r="M28" s="46">
        <v>0</v>
      </c>
      <c r="N28" s="46">
        <v>0</v>
      </c>
      <c r="O28" s="46">
        <v>0</v>
      </c>
      <c r="P28" s="45">
        <v>4</v>
      </c>
      <c r="Q28" s="45">
        <v>0</v>
      </c>
      <c r="R28" s="45">
        <v>4</v>
      </c>
      <c r="S28" s="47">
        <v>0</v>
      </c>
      <c r="T28" s="46">
        <v>0</v>
      </c>
      <c r="U28" s="45">
        <v>0</v>
      </c>
      <c r="V28" s="45">
        <v>82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2</v>
      </c>
      <c r="AH28" s="48">
        <v>0</v>
      </c>
      <c r="AI28" s="48">
        <v>2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2.35" customHeight="1">
      <c r="A30" s="43" t="s">
        <v>107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v>0</v>
      </c>
      <c r="Q30" s="10">
        <v>0</v>
      </c>
      <c r="R30" s="10">
        <v>0</v>
      </c>
      <c r="S30" s="13">
        <v>0</v>
      </c>
      <c r="T30" s="11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2.35" customHeight="1">
      <c r="A31" s="43" t="s">
        <v>108</v>
      </c>
      <c r="B31" s="10">
        <v>0</v>
      </c>
      <c r="C31" s="10">
        <v>0</v>
      </c>
      <c r="D31" s="10">
        <v>0</v>
      </c>
      <c r="E31" s="10">
        <v>0</v>
      </c>
      <c r="F31" s="10">
        <v>500</v>
      </c>
      <c r="G31" s="10">
        <v>1</v>
      </c>
      <c r="H31" s="10">
        <v>0</v>
      </c>
      <c r="I31" s="10">
        <v>0</v>
      </c>
      <c r="J31" s="10">
        <v>501</v>
      </c>
      <c r="K31" s="11">
        <v>212</v>
      </c>
      <c r="L31" s="11">
        <v>0</v>
      </c>
      <c r="M31" s="11">
        <v>0</v>
      </c>
      <c r="N31" s="11">
        <v>2997</v>
      </c>
      <c r="O31" s="11">
        <v>9712</v>
      </c>
      <c r="P31" s="10">
        <v>1508</v>
      </c>
      <c r="Q31" s="10">
        <v>1001</v>
      </c>
      <c r="R31" s="10">
        <v>504</v>
      </c>
      <c r="S31" s="13">
        <v>0</v>
      </c>
      <c r="T31" s="11">
        <v>0</v>
      </c>
      <c r="U31" s="10">
        <v>3</v>
      </c>
      <c r="V31" s="10">
        <v>80</v>
      </c>
      <c r="W31" s="10">
        <v>178</v>
      </c>
      <c r="X31" s="10">
        <v>225</v>
      </c>
      <c r="Y31" s="10">
        <v>0</v>
      </c>
      <c r="Z31" s="10">
        <v>0</v>
      </c>
      <c r="AA31" s="10">
        <v>89</v>
      </c>
      <c r="AB31" s="10">
        <v>2525</v>
      </c>
      <c r="AC31" s="16">
        <v>535</v>
      </c>
      <c r="AD31" s="16">
        <v>0</v>
      </c>
      <c r="AE31" s="16">
        <v>0</v>
      </c>
      <c r="AF31" s="16">
        <v>0</v>
      </c>
      <c r="AG31" s="16">
        <v>500</v>
      </c>
      <c r="AH31" s="16">
        <v>1</v>
      </c>
      <c r="AI31" s="16">
        <v>501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s="26" customFormat="1" ht="22.35" customHeight="1">
      <c r="A32" s="43" t="s">
        <v>109</v>
      </c>
      <c r="B32" s="10">
        <v>9</v>
      </c>
      <c r="C32" s="10">
        <v>0</v>
      </c>
      <c r="D32" s="10">
        <v>1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10</v>
      </c>
      <c r="K32" s="11">
        <v>2</v>
      </c>
      <c r="L32" s="11">
        <v>13033</v>
      </c>
      <c r="M32" s="11">
        <v>53000</v>
      </c>
      <c r="N32" s="11">
        <v>6516</v>
      </c>
      <c r="O32" s="11">
        <v>26500</v>
      </c>
      <c r="P32" s="10">
        <v>117</v>
      </c>
      <c r="Q32" s="10">
        <v>64</v>
      </c>
      <c r="R32" s="10">
        <v>53</v>
      </c>
      <c r="S32" s="13">
        <v>0</v>
      </c>
      <c r="T32" s="11">
        <v>0</v>
      </c>
      <c r="U32" s="10">
        <v>0</v>
      </c>
      <c r="V32" s="10">
        <v>80</v>
      </c>
      <c r="W32" s="10">
        <v>0</v>
      </c>
      <c r="X32" s="10">
        <v>0</v>
      </c>
      <c r="Y32" s="10">
        <v>501</v>
      </c>
      <c r="Z32" s="10">
        <v>0</v>
      </c>
      <c r="AA32" s="10">
        <v>1</v>
      </c>
      <c r="AB32" s="10">
        <v>6516</v>
      </c>
      <c r="AC32" s="16">
        <v>13</v>
      </c>
      <c r="AD32" s="16">
        <v>0</v>
      </c>
      <c r="AE32" s="16">
        <v>0</v>
      </c>
      <c r="AF32" s="16">
        <v>0</v>
      </c>
      <c r="AG32" s="16">
        <v>10</v>
      </c>
      <c r="AH32" s="16">
        <v>0</v>
      </c>
      <c r="AI32" s="16">
        <v>10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s="26" customFormat="1" ht="22.35" customHeight="1">
      <c r="A33" s="44" t="s">
        <v>110</v>
      </c>
      <c r="B33" s="45">
        <v>9</v>
      </c>
      <c r="C33" s="45">
        <v>0</v>
      </c>
      <c r="D33" s="45">
        <v>1</v>
      </c>
      <c r="E33" s="45">
        <v>0</v>
      </c>
      <c r="F33" s="45">
        <v>500</v>
      </c>
      <c r="G33" s="45">
        <v>1</v>
      </c>
      <c r="H33" s="45">
        <v>0</v>
      </c>
      <c r="I33" s="45">
        <v>0</v>
      </c>
      <c r="J33" s="45">
        <v>511</v>
      </c>
      <c r="K33" s="46">
        <v>214</v>
      </c>
      <c r="L33" s="46">
        <v>13033</v>
      </c>
      <c r="M33" s="46">
        <v>0</v>
      </c>
      <c r="N33" s="46">
        <v>9513</v>
      </c>
      <c r="O33" s="46">
        <v>36212</v>
      </c>
      <c r="P33" s="45">
        <v>1625</v>
      </c>
      <c r="Q33" s="45">
        <v>1065</v>
      </c>
      <c r="R33" s="45">
        <v>557</v>
      </c>
      <c r="S33" s="47">
        <v>0</v>
      </c>
      <c r="T33" s="46">
        <v>0</v>
      </c>
      <c r="U33" s="45">
        <v>3</v>
      </c>
      <c r="V33" s="45">
        <v>160</v>
      </c>
      <c r="W33" s="45">
        <v>178</v>
      </c>
      <c r="X33" s="45">
        <v>225</v>
      </c>
      <c r="Y33" s="45">
        <v>501</v>
      </c>
      <c r="Z33" s="45">
        <v>0</v>
      </c>
      <c r="AA33" s="45">
        <v>90</v>
      </c>
      <c r="AB33" s="45">
        <v>9041</v>
      </c>
      <c r="AC33" s="48">
        <v>548</v>
      </c>
      <c r="AD33" s="48">
        <v>0</v>
      </c>
      <c r="AE33" s="48">
        <v>0</v>
      </c>
      <c r="AF33" s="48">
        <v>0</v>
      </c>
      <c r="AG33" s="48">
        <v>510</v>
      </c>
      <c r="AH33" s="48">
        <v>1</v>
      </c>
      <c r="AI33" s="48">
        <v>511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2.35" customHeight="1">
      <c r="A35" s="43" t="s">
        <v>111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0</v>
      </c>
      <c r="Q35" s="10">
        <v>0</v>
      </c>
      <c r="R35" s="10">
        <v>0</v>
      </c>
      <c r="S35" s="13">
        <v>0</v>
      </c>
      <c r="T35" s="11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2.35" customHeight="1">
      <c r="A36" s="43" t="s">
        <v>112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v>0</v>
      </c>
      <c r="Q36" s="10">
        <v>0</v>
      </c>
      <c r="R36" s="10">
        <v>0</v>
      </c>
      <c r="S36" s="13">
        <v>0</v>
      </c>
      <c r="T36" s="11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2.35" customHeight="1">
      <c r="A37" s="43" t="s">
        <v>113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v>0</v>
      </c>
      <c r="Q37" s="10">
        <v>0</v>
      </c>
      <c r="R37" s="10">
        <v>0</v>
      </c>
      <c r="S37" s="13">
        <v>0</v>
      </c>
      <c r="T37" s="11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2.35" customHeight="1">
      <c r="A38" s="43" t="s">
        <v>114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3">
        <v>0</v>
      </c>
      <c r="T38" s="11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2.35" customHeight="1">
      <c r="A39" s="44" t="s">
        <v>115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5">
        <v>0</v>
      </c>
      <c r="Q39" s="45">
        <v>0</v>
      </c>
      <c r="R39" s="45">
        <v>0</v>
      </c>
      <c r="S39" s="47">
        <v>0</v>
      </c>
      <c r="T39" s="46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8">
        <v>0</v>
      </c>
      <c r="AI39" s="48">
        <v>0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2.35" customHeight="1">
      <c r="A41" s="44" t="s">
        <v>116</v>
      </c>
      <c r="B41" s="45">
        <v>34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34</v>
      </c>
      <c r="K41" s="46">
        <v>7</v>
      </c>
      <c r="L41" s="46">
        <v>7200</v>
      </c>
      <c r="M41" s="46">
        <v>0</v>
      </c>
      <c r="N41" s="46">
        <v>0</v>
      </c>
      <c r="O41" s="46">
        <v>0</v>
      </c>
      <c r="P41" s="45">
        <v>245</v>
      </c>
      <c r="Q41" s="45">
        <v>0</v>
      </c>
      <c r="R41" s="45">
        <v>245</v>
      </c>
      <c r="S41" s="47">
        <v>0</v>
      </c>
      <c r="T41" s="46">
        <v>0</v>
      </c>
      <c r="U41" s="45">
        <v>0</v>
      </c>
      <c r="V41" s="45">
        <v>80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7200</v>
      </c>
      <c r="AC41" s="48">
        <v>50</v>
      </c>
      <c r="AD41" s="48">
        <v>7200</v>
      </c>
      <c r="AE41" s="48">
        <v>0</v>
      </c>
      <c r="AF41" s="48">
        <v>0</v>
      </c>
      <c r="AG41" s="48">
        <v>34</v>
      </c>
      <c r="AH41" s="48">
        <v>0</v>
      </c>
      <c r="AI41" s="48">
        <v>34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2.35" customHeight="1">
      <c r="A43" s="43" t="s">
        <v>117</v>
      </c>
      <c r="B43" s="10">
        <v>0</v>
      </c>
      <c r="C43" s="10">
        <v>0</v>
      </c>
      <c r="D43" s="10">
        <v>1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3">
        <v>0</v>
      </c>
      <c r="T43" s="11">
        <v>0</v>
      </c>
      <c r="U43" s="10">
        <v>0</v>
      </c>
      <c r="V43" s="10">
        <v>80</v>
      </c>
      <c r="W43" s="10">
        <v>0</v>
      </c>
      <c r="X43" s="10">
        <v>0</v>
      </c>
      <c r="Y43" s="10">
        <v>500</v>
      </c>
      <c r="Z43" s="10">
        <v>0</v>
      </c>
      <c r="AA43" s="10">
        <v>1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1</v>
      </c>
      <c r="AH43" s="16">
        <v>0</v>
      </c>
      <c r="AI43" s="16">
        <v>1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2.35" customHeight="1">
      <c r="A44" s="43" t="s">
        <v>118</v>
      </c>
      <c r="B44" s="10">
        <v>2</v>
      </c>
      <c r="C44" s="10">
        <v>0</v>
      </c>
      <c r="D44" s="10">
        <v>0</v>
      </c>
      <c r="E44" s="10">
        <v>0</v>
      </c>
      <c r="F44" s="10">
        <v>1</v>
      </c>
      <c r="G44" s="10">
        <v>0</v>
      </c>
      <c r="H44" s="10">
        <v>0</v>
      </c>
      <c r="I44" s="10">
        <v>0</v>
      </c>
      <c r="J44" s="10">
        <v>3</v>
      </c>
      <c r="K44" s="11">
        <v>0</v>
      </c>
      <c r="L44" s="11">
        <v>15000</v>
      </c>
      <c r="M44" s="11">
        <v>0</v>
      </c>
      <c r="N44" s="11">
        <v>10000</v>
      </c>
      <c r="O44" s="11">
        <v>0</v>
      </c>
      <c r="P44" s="10">
        <v>40</v>
      </c>
      <c r="Q44" s="10">
        <v>0</v>
      </c>
      <c r="R44" s="10">
        <v>40</v>
      </c>
      <c r="S44" s="13">
        <v>0</v>
      </c>
      <c r="T44" s="11">
        <v>0</v>
      </c>
      <c r="U44" s="10">
        <v>0</v>
      </c>
      <c r="V44" s="10">
        <v>80</v>
      </c>
      <c r="W44" s="10">
        <v>500</v>
      </c>
      <c r="X44" s="10">
        <v>0</v>
      </c>
      <c r="Y44" s="10">
        <v>0</v>
      </c>
      <c r="Z44" s="10">
        <v>0</v>
      </c>
      <c r="AA44" s="10">
        <v>1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3</v>
      </c>
      <c r="AH44" s="16">
        <v>0</v>
      </c>
      <c r="AI44" s="16">
        <v>3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2.35" customHeight="1">
      <c r="A45" s="43" t="s">
        <v>119</v>
      </c>
      <c r="B45" s="10">
        <v>0</v>
      </c>
      <c r="C45" s="10">
        <v>40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40</v>
      </c>
      <c r="K45" s="11">
        <v>0</v>
      </c>
      <c r="L45" s="11">
        <v>0</v>
      </c>
      <c r="M45" s="11">
        <v>1752</v>
      </c>
      <c r="N45" s="11">
        <v>0</v>
      </c>
      <c r="O45" s="11">
        <v>0</v>
      </c>
      <c r="P45" s="10">
        <v>70</v>
      </c>
      <c r="Q45" s="10">
        <v>70</v>
      </c>
      <c r="R45" s="10">
        <v>0</v>
      </c>
      <c r="S45" s="13">
        <v>0</v>
      </c>
      <c r="T45" s="11">
        <v>0</v>
      </c>
      <c r="U45" s="10">
        <v>0</v>
      </c>
      <c r="V45" s="10">
        <v>80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40</v>
      </c>
      <c r="AI45" s="16">
        <v>40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2.35" customHeight="1">
      <c r="A46" s="43" t="s">
        <v>120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3">
        <v>0</v>
      </c>
      <c r="T46" s="11">
        <v>0</v>
      </c>
      <c r="U46" s="10">
        <v>0</v>
      </c>
      <c r="V46" s="10">
        <v>80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2.35" customHeight="1">
      <c r="A47" s="43" t="s">
        <v>121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3">
        <v>0</v>
      </c>
      <c r="T47" s="11">
        <v>0</v>
      </c>
      <c r="U47" s="10">
        <v>0</v>
      </c>
      <c r="V47" s="10">
        <v>80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2.35" customHeight="1">
      <c r="A48" s="43" t="s">
        <v>122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3">
        <v>0</v>
      </c>
      <c r="T48" s="11">
        <v>0</v>
      </c>
      <c r="U48" s="10">
        <v>0</v>
      </c>
      <c r="V48" s="10">
        <v>80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2.35" customHeight="1">
      <c r="A49" s="43" t="s">
        <v>123</v>
      </c>
      <c r="B49" s="10">
        <v>20</v>
      </c>
      <c r="C49" s="10">
        <v>0</v>
      </c>
      <c r="D49" s="10">
        <v>7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27</v>
      </c>
      <c r="K49" s="11">
        <v>0</v>
      </c>
      <c r="L49" s="11">
        <v>5000</v>
      </c>
      <c r="M49" s="11">
        <v>0</v>
      </c>
      <c r="N49" s="11">
        <v>0</v>
      </c>
      <c r="O49" s="11">
        <v>0</v>
      </c>
      <c r="P49" s="10">
        <v>100</v>
      </c>
      <c r="Q49" s="10">
        <v>10</v>
      </c>
      <c r="R49" s="10">
        <v>80</v>
      </c>
      <c r="S49" s="13">
        <v>10</v>
      </c>
      <c r="T49" s="11">
        <v>0</v>
      </c>
      <c r="U49" s="10">
        <v>0</v>
      </c>
      <c r="V49" s="10">
        <v>80</v>
      </c>
      <c r="W49" s="10">
        <v>0</v>
      </c>
      <c r="X49" s="10">
        <v>0</v>
      </c>
      <c r="Y49" s="10">
        <v>72</v>
      </c>
      <c r="Z49" s="10">
        <v>0</v>
      </c>
      <c r="AA49" s="10">
        <v>1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27</v>
      </c>
      <c r="AH49" s="16">
        <v>0</v>
      </c>
      <c r="AI49" s="16">
        <v>27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2.35" customHeight="1">
      <c r="A50" s="43" t="s">
        <v>124</v>
      </c>
      <c r="B50" s="10">
        <v>5</v>
      </c>
      <c r="C50" s="10">
        <v>50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55</v>
      </c>
      <c r="K50" s="11">
        <v>0</v>
      </c>
      <c r="L50" s="11">
        <v>5000</v>
      </c>
      <c r="M50" s="11">
        <v>15000</v>
      </c>
      <c r="N50" s="11">
        <v>0</v>
      </c>
      <c r="O50" s="11">
        <v>0</v>
      </c>
      <c r="P50" s="10">
        <v>775</v>
      </c>
      <c r="Q50" s="10">
        <v>25</v>
      </c>
      <c r="R50" s="10">
        <v>0</v>
      </c>
      <c r="S50" s="13">
        <v>150</v>
      </c>
      <c r="T50" s="11">
        <v>600</v>
      </c>
      <c r="U50" s="10">
        <v>0</v>
      </c>
      <c r="V50" s="10">
        <v>80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5</v>
      </c>
      <c r="AH50" s="16">
        <v>50</v>
      </c>
      <c r="AI50" s="16">
        <v>55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2.35" customHeight="1">
      <c r="A51" s="43" t="s">
        <v>125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3">
        <v>0</v>
      </c>
      <c r="T51" s="11">
        <v>0</v>
      </c>
      <c r="U51" s="10">
        <v>0</v>
      </c>
      <c r="V51" s="10">
        <v>80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2.35" customHeight="1">
      <c r="A52" s="44" t="s">
        <v>126</v>
      </c>
      <c r="B52" s="45">
        <v>27</v>
      </c>
      <c r="C52" s="45">
        <v>90</v>
      </c>
      <c r="D52" s="45">
        <v>8</v>
      </c>
      <c r="E52" s="45">
        <v>0</v>
      </c>
      <c r="F52" s="45">
        <v>1</v>
      </c>
      <c r="G52" s="45">
        <v>0</v>
      </c>
      <c r="H52" s="45">
        <v>0</v>
      </c>
      <c r="I52" s="45">
        <v>0</v>
      </c>
      <c r="J52" s="45">
        <v>126</v>
      </c>
      <c r="K52" s="46">
        <v>0</v>
      </c>
      <c r="L52" s="46">
        <v>5741</v>
      </c>
      <c r="M52" s="46">
        <v>9112</v>
      </c>
      <c r="N52" s="46">
        <v>10000</v>
      </c>
      <c r="O52" s="46">
        <v>0</v>
      </c>
      <c r="P52" s="45">
        <v>985</v>
      </c>
      <c r="Q52" s="45">
        <v>105</v>
      </c>
      <c r="R52" s="45">
        <v>120</v>
      </c>
      <c r="S52" s="47">
        <v>160</v>
      </c>
      <c r="T52" s="46">
        <v>600</v>
      </c>
      <c r="U52" s="45">
        <v>0</v>
      </c>
      <c r="V52" s="45">
        <v>720</v>
      </c>
      <c r="W52" s="45">
        <v>500</v>
      </c>
      <c r="X52" s="45">
        <v>0</v>
      </c>
      <c r="Y52" s="45">
        <v>572</v>
      </c>
      <c r="Z52" s="45">
        <v>0</v>
      </c>
      <c r="AA52" s="45">
        <v>3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36</v>
      </c>
      <c r="AH52" s="48">
        <v>90</v>
      </c>
      <c r="AI52" s="48">
        <v>126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22.35" customHeight="1">
      <c r="A54" s="44" t="s">
        <v>127</v>
      </c>
      <c r="B54" s="45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5">
        <v>0</v>
      </c>
      <c r="Q54" s="45">
        <v>0</v>
      </c>
      <c r="R54" s="45">
        <v>0</v>
      </c>
      <c r="S54" s="47">
        <v>0</v>
      </c>
      <c r="T54" s="46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0</v>
      </c>
      <c r="AI54" s="48">
        <v>0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ht="22.35" customHeight="1">
      <c r="A56" s="43" t="s">
        <v>128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3">
        <v>0</v>
      </c>
      <c r="T56" s="11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ht="22.35" customHeight="1">
      <c r="A57" s="43" t="s">
        <v>129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3">
        <v>0</v>
      </c>
      <c r="T57" s="11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ht="22.35" customHeight="1">
      <c r="A58" s="43" t="s">
        <v>130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3">
        <v>0</v>
      </c>
      <c r="T58" s="11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ht="22.35" customHeight="1">
      <c r="A59" s="43" t="s">
        <v>131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3">
        <v>0</v>
      </c>
      <c r="T59" s="11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ht="22.35" customHeight="1">
      <c r="A60" s="43" t="s">
        <v>132</v>
      </c>
      <c r="B60" s="10">
        <v>1060</v>
      </c>
      <c r="C60" s="10">
        <v>37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1097</v>
      </c>
      <c r="K60" s="11">
        <v>0</v>
      </c>
      <c r="L60" s="11">
        <v>7500</v>
      </c>
      <c r="M60" s="11">
        <v>16000</v>
      </c>
      <c r="N60" s="11">
        <v>0</v>
      </c>
      <c r="O60" s="11">
        <v>0</v>
      </c>
      <c r="P60" s="10">
        <v>8542</v>
      </c>
      <c r="Q60" s="10">
        <v>1708</v>
      </c>
      <c r="R60" s="10">
        <v>6834</v>
      </c>
      <c r="S60" s="13">
        <v>0</v>
      </c>
      <c r="T60" s="11">
        <v>0</v>
      </c>
      <c r="U60" s="10">
        <v>0</v>
      </c>
      <c r="V60" s="10">
        <v>80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1060</v>
      </c>
      <c r="AH60" s="16">
        <v>37</v>
      </c>
      <c r="AI60" s="16">
        <v>1097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ht="22.35" customHeight="1">
      <c r="A61" s="44" t="s">
        <v>133</v>
      </c>
      <c r="B61" s="45">
        <v>1060</v>
      </c>
      <c r="C61" s="45">
        <v>37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1097</v>
      </c>
      <c r="K61" s="46">
        <v>0</v>
      </c>
      <c r="L61" s="46">
        <v>7500</v>
      </c>
      <c r="M61" s="46">
        <v>16000</v>
      </c>
      <c r="N61" s="46">
        <v>0</v>
      </c>
      <c r="O61" s="46">
        <v>0</v>
      </c>
      <c r="P61" s="45">
        <v>8542</v>
      </c>
      <c r="Q61" s="45">
        <v>1708</v>
      </c>
      <c r="R61" s="45">
        <v>6834</v>
      </c>
      <c r="S61" s="47">
        <v>0</v>
      </c>
      <c r="T61" s="46">
        <v>0</v>
      </c>
      <c r="U61" s="45">
        <v>0</v>
      </c>
      <c r="V61" s="45">
        <v>80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1060</v>
      </c>
      <c r="AH61" s="48">
        <v>37</v>
      </c>
      <c r="AI61" s="48">
        <v>1097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ht="22.35" customHeight="1">
      <c r="A63" s="43" t="s">
        <v>134</v>
      </c>
      <c r="B63" s="10">
        <v>0</v>
      </c>
      <c r="C63" s="10">
        <v>6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6</v>
      </c>
      <c r="K63" s="11">
        <v>0</v>
      </c>
      <c r="L63" s="11">
        <v>0</v>
      </c>
      <c r="M63" s="11">
        <v>18000</v>
      </c>
      <c r="N63" s="11">
        <v>0</v>
      </c>
      <c r="O63" s="11">
        <v>0</v>
      </c>
      <c r="P63" s="10">
        <v>108</v>
      </c>
      <c r="Q63" s="10">
        <v>80</v>
      </c>
      <c r="R63" s="10">
        <v>27</v>
      </c>
      <c r="S63" s="13">
        <v>0</v>
      </c>
      <c r="T63" s="11">
        <v>0</v>
      </c>
      <c r="U63" s="10">
        <v>1</v>
      </c>
      <c r="V63" s="10">
        <v>80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6</v>
      </c>
      <c r="AI63" s="16">
        <v>6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ht="22.35" customHeight="1">
      <c r="A64" s="43" t="s">
        <v>135</v>
      </c>
      <c r="B64" s="10">
        <v>126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126</v>
      </c>
      <c r="K64" s="11">
        <v>0</v>
      </c>
      <c r="L64" s="11">
        <v>2500</v>
      </c>
      <c r="M64" s="11">
        <v>15000</v>
      </c>
      <c r="N64" s="11">
        <v>0</v>
      </c>
      <c r="O64" s="11">
        <v>0</v>
      </c>
      <c r="P64" s="10">
        <v>315</v>
      </c>
      <c r="Q64" s="10">
        <v>205</v>
      </c>
      <c r="R64" s="10">
        <v>110</v>
      </c>
      <c r="S64" s="13">
        <v>0</v>
      </c>
      <c r="T64" s="11">
        <v>0</v>
      </c>
      <c r="U64" s="10">
        <v>0</v>
      </c>
      <c r="V64" s="10">
        <v>80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126</v>
      </c>
      <c r="AH64" s="16">
        <v>0</v>
      </c>
      <c r="AI64" s="16">
        <v>126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ht="22.35" customHeight="1">
      <c r="A65" s="43" t="s">
        <v>136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3">
        <v>0</v>
      </c>
      <c r="T65" s="11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ht="22.35" customHeight="1">
      <c r="A66" s="44" t="s">
        <v>137</v>
      </c>
      <c r="B66" s="45">
        <v>126</v>
      </c>
      <c r="C66" s="45">
        <v>6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132</v>
      </c>
      <c r="K66" s="46">
        <v>0</v>
      </c>
      <c r="L66" s="46">
        <v>2500</v>
      </c>
      <c r="M66" s="46">
        <v>18000</v>
      </c>
      <c r="N66" s="46">
        <v>0</v>
      </c>
      <c r="O66" s="46">
        <v>0</v>
      </c>
      <c r="P66" s="45">
        <v>423</v>
      </c>
      <c r="Q66" s="45">
        <v>285</v>
      </c>
      <c r="R66" s="45">
        <v>137</v>
      </c>
      <c r="S66" s="47">
        <v>0</v>
      </c>
      <c r="T66" s="46">
        <v>0</v>
      </c>
      <c r="U66" s="45">
        <v>1</v>
      </c>
      <c r="V66" s="45">
        <v>160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126</v>
      </c>
      <c r="AH66" s="48">
        <v>6</v>
      </c>
      <c r="AI66" s="48">
        <v>132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ht="22.35" customHeight="1">
      <c r="A68" s="44" t="s">
        <v>138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5">
        <v>0</v>
      </c>
      <c r="Q68" s="45">
        <v>0</v>
      </c>
      <c r="R68" s="45">
        <v>0</v>
      </c>
      <c r="S68" s="47">
        <v>0</v>
      </c>
      <c r="T68" s="46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ht="22.35" customHeight="1">
      <c r="A70" s="43" t="s">
        <v>139</v>
      </c>
      <c r="B70" s="10">
        <v>0</v>
      </c>
      <c r="C70" s="10">
        <v>0</v>
      </c>
      <c r="D70" s="10">
        <v>3626</v>
      </c>
      <c r="E70" s="10">
        <v>170</v>
      </c>
      <c r="F70" s="10">
        <v>0</v>
      </c>
      <c r="G70" s="10">
        <v>0</v>
      </c>
      <c r="H70" s="10">
        <v>0</v>
      </c>
      <c r="I70" s="10">
        <v>0</v>
      </c>
      <c r="J70" s="10">
        <v>3796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3">
        <v>0</v>
      </c>
      <c r="T70" s="11">
        <v>0</v>
      </c>
      <c r="U70" s="10">
        <v>0</v>
      </c>
      <c r="V70" s="10">
        <v>78</v>
      </c>
      <c r="W70" s="10">
        <v>0</v>
      </c>
      <c r="X70" s="10">
        <v>0</v>
      </c>
      <c r="Y70" s="10">
        <v>76</v>
      </c>
      <c r="Z70" s="10">
        <v>76</v>
      </c>
      <c r="AA70" s="10">
        <v>288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3626</v>
      </c>
      <c r="AH70" s="16">
        <v>170</v>
      </c>
      <c r="AI70" s="16">
        <v>3796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ht="22.35" customHeight="1">
      <c r="A71" s="43" t="s">
        <v>140</v>
      </c>
      <c r="B71" s="10">
        <v>0</v>
      </c>
      <c r="C71" s="10">
        <v>0</v>
      </c>
      <c r="D71" s="10">
        <v>447</v>
      </c>
      <c r="E71" s="10">
        <v>185</v>
      </c>
      <c r="F71" s="10">
        <v>0</v>
      </c>
      <c r="G71" s="10">
        <v>0</v>
      </c>
      <c r="H71" s="10">
        <v>0</v>
      </c>
      <c r="I71" s="10">
        <v>0</v>
      </c>
      <c r="J71" s="10">
        <v>632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3">
        <v>0</v>
      </c>
      <c r="T71" s="11">
        <v>0</v>
      </c>
      <c r="U71" s="10">
        <v>0</v>
      </c>
      <c r="V71" s="10">
        <v>0</v>
      </c>
      <c r="W71" s="10">
        <v>0</v>
      </c>
      <c r="X71" s="10">
        <v>0</v>
      </c>
      <c r="Y71" s="10">
        <v>79</v>
      </c>
      <c r="Z71" s="10">
        <v>79</v>
      </c>
      <c r="AA71" s="10">
        <v>50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447</v>
      </c>
      <c r="AH71" s="16">
        <v>185</v>
      </c>
      <c r="AI71" s="16">
        <v>632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ht="22.35" customHeight="1">
      <c r="A72" s="44" t="s">
        <v>141</v>
      </c>
      <c r="B72" s="45">
        <v>0</v>
      </c>
      <c r="C72" s="45">
        <v>0</v>
      </c>
      <c r="D72" s="45">
        <v>4073</v>
      </c>
      <c r="E72" s="45">
        <v>355</v>
      </c>
      <c r="F72" s="45">
        <v>0</v>
      </c>
      <c r="G72" s="45">
        <v>0</v>
      </c>
      <c r="H72" s="45">
        <v>0</v>
      </c>
      <c r="I72" s="45">
        <v>0</v>
      </c>
      <c r="J72" s="45">
        <v>4428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5">
        <v>0</v>
      </c>
      <c r="Q72" s="45">
        <v>0</v>
      </c>
      <c r="R72" s="45">
        <v>0</v>
      </c>
      <c r="S72" s="47">
        <v>0</v>
      </c>
      <c r="T72" s="46">
        <v>0</v>
      </c>
      <c r="U72" s="45">
        <v>0</v>
      </c>
      <c r="V72" s="45">
        <v>78</v>
      </c>
      <c r="W72" s="45">
        <v>0</v>
      </c>
      <c r="X72" s="45">
        <v>0</v>
      </c>
      <c r="Y72" s="45">
        <v>155</v>
      </c>
      <c r="Z72" s="45">
        <v>155</v>
      </c>
      <c r="AA72" s="45">
        <v>338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4073</v>
      </c>
      <c r="AH72" s="48">
        <v>355</v>
      </c>
      <c r="AI72" s="48">
        <v>4428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ht="22.35" customHeight="1">
      <c r="A74" s="43" t="s">
        <v>142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3">
        <v>0</v>
      </c>
      <c r="T74" s="11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ht="22.35" customHeight="1">
      <c r="A75" s="43" t="s">
        <v>143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0">
        <v>0</v>
      </c>
      <c r="Q75" s="10">
        <v>0</v>
      </c>
      <c r="R75" s="10">
        <v>0</v>
      </c>
      <c r="S75" s="13">
        <v>0</v>
      </c>
      <c r="T75" s="11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ht="22.35" customHeight="1">
      <c r="A76" s="43" t="s">
        <v>144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0">
        <v>0</v>
      </c>
      <c r="Q76" s="10">
        <v>0</v>
      </c>
      <c r="R76" s="10">
        <v>0</v>
      </c>
      <c r="S76" s="13">
        <v>0</v>
      </c>
      <c r="T76" s="11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ht="22.35" customHeight="1">
      <c r="A77" s="43" t="s">
        <v>145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0">
        <v>0</v>
      </c>
      <c r="Q77" s="10">
        <v>0</v>
      </c>
      <c r="R77" s="10">
        <v>0</v>
      </c>
      <c r="S77" s="13">
        <v>0</v>
      </c>
      <c r="T77" s="11">
        <v>0</v>
      </c>
      <c r="U77" s="10">
        <v>0</v>
      </c>
      <c r="V77" s="10">
        <v>80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ht="22.35" customHeight="1">
      <c r="A78" s="43" t="s">
        <v>146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0">
        <v>0</v>
      </c>
      <c r="Q78" s="10">
        <v>0</v>
      </c>
      <c r="R78" s="10">
        <v>0</v>
      </c>
      <c r="S78" s="13">
        <v>0</v>
      </c>
      <c r="T78" s="11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ht="22.35" customHeight="1">
      <c r="A79" s="43" t="s">
        <v>147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0">
        <v>0</v>
      </c>
      <c r="Q79" s="10">
        <v>0</v>
      </c>
      <c r="R79" s="10">
        <v>0</v>
      </c>
      <c r="S79" s="13">
        <v>0</v>
      </c>
      <c r="T79" s="11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ht="22.35" customHeight="1">
      <c r="A80" s="43" t="s">
        <v>148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0">
        <v>0</v>
      </c>
      <c r="Q80" s="10">
        <v>0</v>
      </c>
      <c r="R80" s="10">
        <v>0</v>
      </c>
      <c r="S80" s="13">
        <v>0</v>
      </c>
      <c r="T80" s="11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ht="22.35" customHeight="1">
      <c r="A81" s="43" t="s">
        <v>149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0">
        <v>0</v>
      </c>
      <c r="Q81" s="10">
        <v>0</v>
      </c>
      <c r="R81" s="10">
        <v>0</v>
      </c>
      <c r="S81" s="13">
        <v>0</v>
      </c>
      <c r="T81" s="11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ht="22.35" customHeight="1">
      <c r="A82" s="44" t="s">
        <v>150</v>
      </c>
      <c r="B82" s="45">
        <v>0</v>
      </c>
      <c r="C82" s="45">
        <v>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5">
        <v>0</v>
      </c>
      <c r="Q82" s="45">
        <v>0</v>
      </c>
      <c r="R82" s="45">
        <v>0</v>
      </c>
      <c r="S82" s="47">
        <v>0</v>
      </c>
      <c r="T82" s="46">
        <v>0</v>
      </c>
      <c r="U82" s="45">
        <v>0</v>
      </c>
      <c r="V82" s="45">
        <v>80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0</v>
      </c>
      <c r="AH82" s="48">
        <v>0</v>
      </c>
      <c r="AI82" s="48">
        <v>0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ht="22.35" customHeight="1">
      <c r="A84" s="43" t="s">
        <v>151</v>
      </c>
      <c r="B84" s="10">
        <v>20</v>
      </c>
      <c r="C84" s="10">
        <v>14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34</v>
      </c>
      <c r="K84" s="11">
        <v>0</v>
      </c>
      <c r="L84" s="11">
        <v>3592</v>
      </c>
      <c r="M84" s="11">
        <v>17015</v>
      </c>
      <c r="N84" s="11">
        <v>0</v>
      </c>
      <c r="O84" s="11">
        <v>0</v>
      </c>
      <c r="P84" s="10">
        <v>310</v>
      </c>
      <c r="Q84" s="10">
        <v>310</v>
      </c>
      <c r="R84" s="10">
        <v>0</v>
      </c>
      <c r="S84" s="13">
        <v>0</v>
      </c>
      <c r="T84" s="11">
        <v>0</v>
      </c>
      <c r="U84" s="10">
        <v>0</v>
      </c>
      <c r="V84" s="10">
        <v>80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20</v>
      </c>
      <c r="AH84" s="16">
        <v>14</v>
      </c>
      <c r="AI84" s="16">
        <v>34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ht="22.35" customHeight="1">
      <c r="A85" s="43" t="s">
        <v>152</v>
      </c>
      <c r="B85" s="10">
        <v>108</v>
      </c>
      <c r="C85" s="10">
        <v>7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115</v>
      </c>
      <c r="K85" s="11">
        <v>0</v>
      </c>
      <c r="L85" s="11">
        <v>3592</v>
      </c>
      <c r="M85" s="11">
        <v>17015</v>
      </c>
      <c r="N85" s="11">
        <v>0</v>
      </c>
      <c r="O85" s="11">
        <v>0</v>
      </c>
      <c r="P85" s="10">
        <v>507</v>
      </c>
      <c r="Q85" s="10">
        <v>507</v>
      </c>
      <c r="R85" s="10">
        <v>0</v>
      </c>
      <c r="S85" s="13">
        <v>0</v>
      </c>
      <c r="T85" s="11">
        <v>0</v>
      </c>
      <c r="U85" s="10">
        <v>0</v>
      </c>
      <c r="V85" s="10">
        <v>80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108</v>
      </c>
      <c r="AH85" s="16">
        <v>7</v>
      </c>
      <c r="AI85" s="16">
        <v>115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22.35" customHeight="1">
      <c r="A86" s="44" t="s">
        <v>153</v>
      </c>
      <c r="B86" s="45">
        <v>128</v>
      </c>
      <c r="C86" s="45">
        <v>21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149</v>
      </c>
      <c r="K86" s="46">
        <v>0</v>
      </c>
      <c r="L86" s="46">
        <v>3592</v>
      </c>
      <c r="M86" s="46">
        <v>17015</v>
      </c>
      <c r="N86" s="46">
        <v>0</v>
      </c>
      <c r="O86" s="46">
        <v>0</v>
      </c>
      <c r="P86" s="45">
        <v>817</v>
      </c>
      <c r="Q86" s="45">
        <v>817</v>
      </c>
      <c r="R86" s="45">
        <v>0</v>
      </c>
      <c r="S86" s="47">
        <v>0</v>
      </c>
      <c r="T86" s="46">
        <v>0</v>
      </c>
      <c r="U86" s="45">
        <v>0</v>
      </c>
      <c r="V86" s="45">
        <v>160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128</v>
      </c>
      <c r="AH86" s="48">
        <v>21</v>
      </c>
      <c r="AI86" s="48">
        <v>149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ht="22.35" customHeight="1">
      <c r="A88" s="44" t="s">
        <v>154</v>
      </c>
      <c r="B88" s="45">
        <v>1620</v>
      </c>
      <c r="C88" s="45">
        <v>154</v>
      </c>
      <c r="D88" s="45">
        <v>4082</v>
      </c>
      <c r="E88" s="45">
        <v>355</v>
      </c>
      <c r="F88" s="45">
        <v>501</v>
      </c>
      <c r="G88" s="45">
        <v>1</v>
      </c>
      <c r="H88" s="45">
        <v>0</v>
      </c>
      <c r="I88" s="45">
        <v>0</v>
      </c>
      <c r="J88" s="45">
        <v>6713</v>
      </c>
      <c r="K88" s="46">
        <v>221</v>
      </c>
      <c r="L88" s="46">
        <v>7639</v>
      </c>
      <c r="M88" s="46">
        <v>12191</v>
      </c>
      <c r="N88" s="46">
        <v>21913</v>
      </c>
      <c r="O88" s="46">
        <v>36212</v>
      </c>
      <c r="P88" s="45">
        <v>15771</v>
      </c>
      <c r="Q88" s="45">
        <v>6165</v>
      </c>
      <c r="R88" s="45">
        <v>7897</v>
      </c>
      <c r="S88" s="47">
        <v>1105</v>
      </c>
      <c r="T88" s="46">
        <v>600</v>
      </c>
      <c r="U88" s="45">
        <v>4</v>
      </c>
      <c r="V88" s="46">
        <v>1840</v>
      </c>
      <c r="W88" s="56">
        <v>678</v>
      </c>
      <c r="X88" s="56">
        <v>225</v>
      </c>
      <c r="Y88" s="56">
        <v>1228</v>
      </c>
      <c r="Z88" s="56">
        <v>155</v>
      </c>
      <c r="AA88" s="56">
        <v>431</v>
      </c>
      <c r="AB88" s="45">
        <v>16241</v>
      </c>
      <c r="AC88" s="48">
        <v>598</v>
      </c>
      <c r="AD88" s="48">
        <v>0</v>
      </c>
      <c r="AE88" s="48">
        <v>0</v>
      </c>
      <c r="AF88" s="48">
        <v>0</v>
      </c>
      <c r="AG88" s="48">
        <v>6199</v>
      </c>
      <c r="AH88" s="48">
        <v>510</v>
      </c>
      <c r="AI88" s="48">
        <v>6709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89" spans="1:51">
      <c r="K89" s="25"/>
      <c r="L89" s="25"/>
      <c r="T89" s="25"/>
    </row>
    <row r="90" spans="1:51">
      <c r="K90" s="25"/>
      <c r="L90" s="25"/>
      <c r="T90" s="25"/>
    </row>
    <row r="91" spans="1:51">
      <c r="K91" s="25"/>
      <c r="L91" s="25"/>
      <c r="T91" s="25"/>
    </row>
    <row r="92" spans="1:51">
      <c r="K92" s="25"/>
      <c r="L92" s="25"/>
      <c r="T92" s="25"/>
    </row>
    <row r="93" spans="1:51">
      <c r="K93" s="25"/>
      <c r="L93" s="25"/>
      <c r="T93" s="25"/>
    </row>
    <row r="94" spans="1:51">
      <c r="K94" s="25"/>
      <c r="L94" s="25"/>
      <c r="T94" s="25"/>
    </row>
    <row r="95" spans="1:51">
      <c r="K95" s="25"/>
      <c r="L95" s="25"/>
      <c r="T95" s="25"/>
    </row>
    <row r="96" spans="1:51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A3CD7025-A1E2-47DC-8212-9BD13120D2C7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DC623-DEFA-4DAD-9CE8-724F341AC1C7}">
  <sheetPr codeName="Hoja209">
    <pageSetUpPr fitToPage="1"/>
  </sheetPr>
  <dimension ref="A1:AY161"/>
  <sheetViews>
    <sheetView showGridLines="0" zoomScale="40" zoomScaleNormal="40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5" style="3" customWidth="1"/>
    <col min="3" max="3" width="15.5703125" style="3" customWidth="1"/>
    <col min="4" max="4" width="15.140625" style="3" customWidth="1"/>
    <col min="5" max="5" width="15.85546875" style="3" customWidth="1"/>
    <col min="6" max="6" width="15.140625" style="3" customWidth="1"/>
    <col min="7" max="7" width="15.85546875" style="3" customWidth="1"/>
    <col min="8" max="8" width="15.28515625" style="3" customWidth="1"/>
    <col min="9" max="9" width="16" style="3" customWidth="1"/>
    <col min="10" max="17" width="22.7109375" style="3" customWidth="1"/>
    <col min="18" max="18" width="13" style="3" customWidth="1"/>
    <col min="19" max="19" width="17.140625" style="3" customWidth="1"/>
    <col min="20" max="20" width="24.85546875" style="3" customWidth="1"/>
    <col min="21" max="21" width="12" style="3" customWidth="1"/>
    <col min="22" max="29" width="22.7109375" style="3" customWidth="1"/>
    <col min="30" max="30" width="12.85546875" style="3" customWidth="1"/>
    <col min="31" max="31" width="13.7109375" style="3" customWidth="1"/>
    <col min="32" max="32" width="22.7109375" style="3" customWidth="1"/>
    <col min="33" max="33" width="10.42578125" style="3" customWidth="1"/>
    <col min="34" max="34" width="11.28515625" style="3" customWidth="1"/>
    <col min="35" max="35" width="7.7109375" style="3" customWidth="1"/>
    <col min="36" max="51" width="13.5703125" style="3" customWidth="1"/>
    <col min="52" max="16384" width="11.42578125" style="3"/>
  </cols>
  <sheetData>
    <row r="1" spans="1:51" ht="26.25">
      <c r="A1" s="191" t="s">
        <v>222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23.25">
      <c r="A3" s="192" t="s">
        <v>223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9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2.35" customHeight="1">
      <c r="A6" s="179"/>
      <c r="B6" s="187" t="s">
        <v>9</v>
      </c>
      <c r="C6" s="188"/>
      <c r="D6" s="187" t="s">
        <v>10</v>
      </c>
      <c r="E6" s="188"/>
      <c r="F6" s="187" t="s">
        <v>11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2.35" customHeight="1">
      <c r="A11" s="43" t="s">
        <v>94</v>
      </c>
      <c r="B11" s="10">
        <v>92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92</v>
      </c>
      <c r="K11" s="11">
        <v>0</v>
      </c>
      <c r="L11" s="11">
        <v>3500</v>
      </c>
      <c r="M11" s="11">
        <v>0</v>
      </c>
      <c r="N11" s="11">
        <v>0</v>
      </c>
      <c r="O11" s="11">
        <v>0</v>
      </c>
      <c r="P11" s="10">
        <v>322</v>
      </c>
      <c r="Q11" s="10">
        <v>322</v>
      </c>
      <c r="R11" s="10">
        <v>0</v>
      </c>
      <c r="S11" s="13">
        <v>0</v>
      </c>
      <c r="T11" s="11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4">
        <v>0</v>
      </c>
      <c r="AB11" s="10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12</v>
      </c>
      <c r="AH11" s="13">
        <v>0</v>
      </c>
      <c r="AI11" s="13">
        <v>12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2.35" customHeight="1">
      <c r="A12" s="43" t="s">
        <v>95</v>
      </c>
      <c r="B12" s="10">
        <v>678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678</v>
      </c>
      <c r="K12" s="11">
        <v>0</v>
      </c>
      <c r="L12" s="11">
        <v>4000</v>
      </c>
      <c r="M12" s="11">
        <v>0</v>
      </c>
      <c r="N12" s="11">
        <v>0</v>
      </c>
      <c r="O12" s="11">
        <v>0</v>
      </c>
      <c r="P12" s="10">
        <v>2712</v>
      </c>
      <c r="Q12" s="10">
        <v>1126</v>
      </c>
      <c r="R12" s="10">
        <v>0</v>
      </c>
      <c r="S12" s="13">
        <v>1586</v>
      </c>
      <c r="T12" s="11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4">
        <v>0</v>
      </c>
      <c r="AB12" s="10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270</v>
      </c>
      <c r="AH12" s="16">
        <v>0</v>
      </c>
      <c r="AI12" s="16">
        <v>270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2.35" customHeight="1">
      <c r="A13" s="43" t="s">
        <v>96</v>
      </c>
      <c r="B13" s="10">
        <v>189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189</v>
      </c>
      <c r="K13" s="11">
        <v>0</v>
      </c>
      <c r="L13" s="11">
        <v>3400</v>
      </c>
      <c r="M13" s="11">
        <v>0</v>
      </c>
      <c r="N13" s="11">
        <v>0</v>
      </c>
      <c r="O13" s="11">
        <v>0</v>
      </c>
      <c r="P13" s="10">
        <v>643</v>
      </c>
      <c r="Q13" s="10">
        <v>643</v>
      </c>
      <c r="R13" s="10">
        <v>0</v>
      </c>
      <c r="S13" s="13">
        <v>0</v>
      </c>
      <c r="T13" s="11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4">
        <v>0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32</v>
      </c>
      <c r="AH13" s="16">
        <v>0</v>
      </c>
      <c r="AI13" s="16">
        <v>32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2.35" customHeight="1">
      <c r="A14" s="43" t="s">
        <v>97</v>
      </c>
      <c r="B14" s="10">
        <v>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9</v>
      </c>
      <c r="K14" s="11">
        <v>0</v>
      </c>
      <c r="L14" s="11">
        <v>3800</v>
      </c>
      <c r="M14" s="11">
        <v>0</v>
      </c>
      <c r="N14" s="11">
        <v>0</v>
      </c>
      <c r="O14" s="11">
        <v>0</v>
      </c>
      <c r="P14" s="10">
        <v>34</v>
      </c>
      <c r="Q14" s="10">
        <v>34</v>
      </c>
      <c r="R14" s="10">
        <v>0</v>
      </c>
      <c r="S14" s="13">
        <v>0</v>
      </c>
      <c r="T14" s="11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2.35" customHeight="1">
      <c r="A15" s="44" t="s">
        <v>98</v>
      </c>
      <c r="B15" s="45">
        <v>968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968</v>
      </c>
      <c r="K15" s="46">
        <v>0</v>
      </c>
      <c r="L15" s="46">
        <v>3833</v>
      </c>
      <c r="M15" s="46">
        <v>0</v>
      </c>
      <c r="N15" s="46">
        <v>0</v>
      </c>
      <c r="O15" s="46">
        <v>0</v>
      </c>
      <c r="P15" s="45">
        <v>3711</v>
      </c>
      <c r="Q15" s="45">
        <v>2125</v>
      </c>
      <c r="R15" s="45">
        <v>0</v>
      </c>
      <c r="S15" s="47">
        <v>1586</v>
      </c>
      <c r="T15" s="46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314</v>
      </c>
      <c r="AH15" s="48">
        <v>0</v>
      </c>
      <c r="AI15" s="48">
        <v>314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2.35" customHeight="1">
      <c r="A17" s="44" t="s">
        <v>99</v>
      </c>
      <c r="B17" s="45">
        <v>44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44</v>
      </c>
      <c r="K17" s="46">
        <v>0</v>
      </c>
      <c r="L17" s="46">
        <v>21124</v>
      </c>
      <c r="M17" s="46">
        <v>0</v>
      </c>
      <c r="N17" s="46">
        <v>0</v>
      </c>
      <c r="O17" s="46">
        <v>0</v>
      </c>
      <c r="P17" s="45">
        <v>929</v>
      </c>
      <c r="Q17" s="45">
        <v>929</v>
      </c>
      <c r="R17" s="45">
        <v>0</v>
      </c>
      <c r="S17" s="47">
        <v>0</v>
      </c>
      <c r="T17" s="46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14</v>
      </c>
      <c r="AH17" s="48">
        <v>0</v>
      </c>
      <c r="AI17" s="48">
        <v>14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22.35" customHeight="1">
      <c r="A19" s="44" t="s">
        <v>100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5">
        <v>0</v>
      </c>
      <c r="Q19" s="45">
        <v>0</v>
      </c>
      <c r="R19" s="45">
        <v>0</v>
      </c>
      <c r="S19" s="47">
        <v>0</v>
      </c>
      <c r="T19" s="46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2.35" customHeight="1">
      <c r="A21" s="43" t="s">
        <v>101</v>
      </c>
      <c r="B21" s="10">
        <v>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4</v>
      </c>
      <c r="K21" s="11">
        <v>0</v>
      </c>
      <c r="L21" s="11">
        <v>22050</v>
      </c>
      <c r="M21" s="11">
        <v>0</v>
      </c>
      <c r="N21" s="11">
        <v>0</v>
      </c>
      <c r="O21" s="11">
        <v>0</v>
      </c>
      <c r="P21" s="10">
        <v>88</v>
      </c>
      <c r="Q21" s="10">
        <v>88</v>
      </c>
      <c r="R21" s="10">
        <v>0</v>
      </c>
      <c r="S21" s="13">
        <v>0</v>
      </c>
      <c r="T21" s="11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4</v>
      </c>
      <c r="AH21" s="16">
        <v>0</v>
      </c>
      <c r="AI21" s="16">
        <v>4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2.35" customHeight="1">
      <c r="A22" s="43" t="s">
        <v>102</v>
      </c>
      <c r="B22" s="10">
        <v>50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50</v>
      </c>
      <c r="K22" s="11">
        <v>0</v>
      </c>
      <c r="L22" s="11">
        <v>23000</v>
      </c>
      <c r="M22" s="11">
        <v>0</v>
      </c>
      <c r="N22" s="11">
        <v>0</v>
      </c>
      <c r="O22" s="11">
        <v>0</v>
      </c>
      <c r="P22" s="10">
        <v>1150</v>
      </c>
      <c r="Q22" s="10">
        <v>1150</v>
      </c>
      <c r="R22" s="10">
        <v>0</v>
      </c>
      <c r="S22" s="13">
        <v>0</v>
      </c>
      <c r="T22" s="11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50</v>
      </c>
      <c r="AH22" s="16">
        <v>0</v>
      </c>
      <c r="AI22" s="16">
        <v>50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2.35" customHeight="1">
      <c r="A23" s="43" t="s">
        <v>103</v>
      </c>
      <c r="B23" s="10">
        <v>40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40</v>
      </c>
      <c r="K23" s="11">
        <v>0</v>
      </c>
      <c r="L23" s="11">
        <v>25600</v>
      </c>
      <c r="M23" s="11">
        <v>0</v>
      </c>
      <c r="N23" s="11">
        <v>0</v>
      </c>
      <c r="O23" s="11">
        <v>0</v>
      </c>
      <c r="P23" s="10">
        <v>1024</v>
      </c>
      <c r="Q23" s="10">
        <v>1024</v>
      </c>
      <c r="R23" s="10">
        <v>0</v>
      </c>
      <c r="S23" s="13">
        <v>0</v>
      </c>
      <c r="T23" s="11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40</v>
      </c>
      <c r="AH23" s="16">
        <v>0</v>
      </c>
      <c r="AI23" s="16">
        <v>40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2.35" customHeight="1">
      <c r="A24" s="44" t="s">
        <v>104</v>
      </c>
      <c r="B24" s="45">
        <v>94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94</v>
      </c>
      <c r="K24" s="46">
        <v>0</v>
      </c>
      <c r="L24" s="46">
        <v>24066</v>
      </c>
      <c r="M24" s="46">
        <v>0</v>
      </c>
      <c r="N24" s="46">
        <v>0</v>
      </c>
      <c r="O24" s="46">
        <v>0</v>
      </c>
      <c r="P24" s="45">
        <v>2262</v>
      </c>
      <c r="Q24" s="45">
        <v>2262</v>
      </c>
      <c r="R24" s="45">
        <v>0</v>
      </c>
      <c r="S24" s="47">
        <v>0</v>
      </c>
      <c r="T24" s="46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94</v>
      </c>
      <c r="AH24" s="48">
        <v>0</v>
      </c>
      <c r="AI24" s="48">
        <v>94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2.35" customHeight="1">
      <c r="A26" s="44" t="s">
        <v>105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5">
        <v>0</v>
      </c>
      <c r="Q26" s="45">
        <v>0</v>
      </c>
      <c r="R26" s="45">
        <v>0</v>
      </c>
      <c r="S26" s="47">
        <v>0</v>
      </c>
      <c r="T26" s="46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2.35" customHeight="1">
      <c r="A28" s="44" t="s">
        <v>106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5">
        <v>0</v>
      </c>
      <c r="Q28" s="45">
        <v>0</v>
      </c>
      <c r="R28" s="45">
        <v>0</v>
      </c>
      <c r="S28" s="47">
        <v>0</v>
      </c>
      <c r="T28" s="46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2.35" customHeight="1">
      <c r="A30" s="43" t="s">
        <v>107</v>
      </c>
      <c r="B30" s="10">
        <v>43</v>
      </c>
      <c r="C30" s="10">
        <v>92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135</v>
      </c>
      <c r="K30" s="11">
        <v>0</v>
      </c>
      <c r="L30" s="11">
        <v>10625</v>
      </c>
      <c r="M30" s="11">
        <v>52000</v>
      </c>
      <c r="N30" s="11">
        <v>0</v>
      </c>
      <c r="O30" s="11">
        <v>0</v>
      </c>
      <c r="P30" s="10">
        <v>5241</v>
      </c>
      <c r="Q30" s="10">
        <v>5241</v>
      </c>
      <c r="R30" s="10">
        <v>0</v>
      </c>
      <c r="S30" s="13">
        <v>0</v>
      </c>
      <c r="T30" s="11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43</v>
      </c>
      <c r="AH30" s="16">
        <v>92</v>
      </c>
      <c r="AI30" s="16">
        <v>135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2.35" customHeight="1">
      <c r="A31" s="43" t="s">
        <v>108</v>
      </c>
      <c r="B31" s="10">
        <v>5</v>
      </c>
      <c r="C31" s="10">
        <v>1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6</v>
      </c>
      <c r="K31" s="11">
        <v>0</v>
      </c>
      <c r="L31" s="11">
        <v>3504</v>
      </c>
      <c r="M31" s="11">
        <v>10203</v>
      </c>
      <c r="N31" s="11">
        <v>0</v>
      </c>
      <c r="O31" s="11">
        <v>0</v>
      </c>
      <c r="P31" s="10">
        <v>28</v>
      </c>
      <c r="Q31" s="10">
        <v>28</v>
      </c>
      <c r="R31" s="10">
        <v>0</v>
      </c>
      <c r="S31" s="13">
        <v>0</v>
      </c>
      <c r="T31" s="11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5</v>
      </c>
      <c r="AH31" s="16">
        <v>1</v>
      </c>
      <c r="AI31" s="16">
        <v>6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s="26" customFormat="1" ht="22.35" customHeight="1">
      <c r="A32" s="43" t="s">
        <v>109</v>
      </c>
      <c r="B32" s="10">
        <v>1</v>
      </c>
      <c r="C32" s="10">
        <v>11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12</v>
      </c>
      <c r="K32" s="11">
        <v>0</v>
      </c>
      <c r="L32" s="11">
        <v>10625</v>
      </c>
      <c r="M32" s="11">
        <v>52000</v>
      </c>
      <c r="N32" s="11">
        <v>0</v>
      </c>
      <c r="O32" s="11">
        <v>0</v>
      </c>
      <c r="P32" s="10">
        <v>583</v>
      </c>
      <c r="Q32" s="10">
        <v>583</v>
      </c>
      <c r="R32" s="10">
        <v>0</v>
      </c>
      <c r="S32" s="13">
        <v>0</v>
      </c>
      <c r="T32" s="11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1</v>
      </c>
      <c r="AH32" s="16">
        <v>11</v>
      </c>
      <c r="AI32" s="16">
        <v>12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s="26" customFormat="1" ht="22.35" customHeight="1">
      <c r="A33" s="44" t="s">
        <v>110</v>
      </c>
      <c r="B33" s="45">
        <v>49</v>
      </c>
      <c r="C33" s="45">
        <v>104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153</v>
      </c>
      <c r="K33" s="46">
        <v>0</v>
      </c>
      <c r="L33" s="46">
        <v>9898</v>
      </c>
      <c r="M33" s="46">
        <v>51598</v>
      </c>
      <c r="N33" s="46">
        <v>0</v>
      </c>
      <c r="O33" s="46">
        <v>0</v>
      </c>
      <c r="P33" s="45">
        <v>5852</v>
      </c>
      <c r="Q33" s="45">
        <v>5852</v>
      </c>
      <c r="R33" s="45">
        <v>0</v>
      </c>
      <c r="S33" s="47">
        <v>0</v>
      </c>
      <c r="T33" s="46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8">
        <v>0</v>
      </c>
      <c r="AD33" s="48">
        <v>0</v>
      </c>
      <c r="AE33" s="48">
        <v>0</v>
      </c>
      <c r="AF33" s="48">
        <v>0</v>
      </c>
      <c r="AG33" s="48">
        <v>49</v>
      </c>
      <c r="AH33" s="48">
        <v>104</v>
      </c>
      <c r="AI33" s="48">
        <v>153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2.35" customHeight="1">
      <c r="A35" s="43" t="s">
        <v>111</v>
      </c>
      <c r="B35" s="10">
        <v>10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10</v>
      </c>
      <c r="K35" s="11">
        <v>0</v>
      </c>
      <c r="L35" s="11">
        <v>18698</v>
      </c>
      <c r="M35" s="11">
        <v>0</v>
      </c>
      <c r="N35" s="11">
        <v>0</v>
      </c>
      <c r="O35" s="11">
        <v>0</v>
      </c>
      <c r="P35" s="10">
        <v>187</v>
      </c>
      <c r="Q35" s="10">
        <v>187</v>
      </c>
      <c r="R35" s="10">
        <v>0</v>
      </c>
      <c r="S35" s="13">
        <v>0</v>
      </c>
      <c r="T35" s="11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1</v>
      </c>
      <c r="AH35" s="16">
        <v>0</v>
      </c>
      <c r="AI35" s="16">
        <v>1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2.35" customHeight="1">
      <c r="A36" s="43" t="s">
        <v>112</v>
      </c>
      <c r="B36" s="10">
        <v>10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10</v>
      </c>
      <c r="K36" s="11">
        <v>0</v>
      </c>
      <c r="L36" s="11">
        <v>1200</v>
      </c>
      <c r="M36" s="11">
        <v>0</v>
      </c>
      <c r="N36" s="11">
        <v>0</v>
      </c>
      <c r="O36" s="11">
        <v>0</v>
      </c>
      <c r="P36" s="10">
        <v>12</v>
      </c>
      <c r="Q36" s="10">
        <v>12</v>
      </c>
      <c r="R36" s="10">
        <v>0</v>
      </c>
      <c r="S36" s="13">
        <v>0</v>
      </c>
      <c r="T36" s="11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10</v>
      </c>
      <c r="AH36" s="16">
        <v>0</v>
      </c>
      <c r="AI36" s="16">
        <v>10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2.35" customHeight="1">
      <c r="A37" s="43" t="s">
        <v>113</v>
      </c>
      <c r="B37" s="10">
        <v>6</v>
      </c>
      <c r="C37" s="10">
        <v>185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191</v>
      </c>
      <c r="K37" s="11">
        <v>0</v>
      </c>
      <c r="L37" s="11">
        <v>13500</v>
      </c>
      <c r="M37" s="11">
        <v>24213</v>
      </c>
      <c r="N37" s="11">
        <v>0</v>
      </c>
      <c r="O37" s="11">
        <v>0</v>
      </c>
      <c r="P37" s="10">
        <v>4560</v>
      </c>
      <c r="Q37" s="10">
        <v>4560</v>
      </c>
      <c r="R37" s="10">
        <v>0</v>
      </c>
      <c r="S37" s="13">
        <v>0</v>
      </c>
      <c r="T37" s="11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176</v>
      </c>
      <c r="AI37" s="16">
        <v>176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2.35" customHeight="1">
      <c r="A38" s="43" t="s">
        <v>114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3">
        <v>0</v>
      </c>
      <c r="T38" s="11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2.35" customHeight="1">
      <c r="A39" s="44" t="s">
        <v>115</v>
      </c>
      <c r="B39" s="45">
        <v>26</v>
      </c>
      <c r="C39" s="45">
        <v>185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211</v>
      </c>
      <c r="K39" s="46">
        <v>0</v>
      </c>
      <c r="L39" s="46">
        <v>10768</v>
      </c>
      <c r="M39" s="46">
        <v>24213</v>
      </c>
      <c r="N39" s="46">
        <v>0</v>
      </c>
      <c r="O39" s="46">
        <v>0</v>
      </c>
      <c r="P39" s="45">
        <v>4759</v>
      </c>
      <c r="Q39" s="45">
        <v>4759</v>
      </c>
      <c r="R39" s="45">
        <v>0</v>
      </c>
      <c r="S39" s="47">
        <v>0</v>
      </c>
      <c r="T39" s="46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11</v>
      </c>
      <c r="AH39" s="48">
        <v>176</v>
      </c>
      <c r="AI39" s="48">
        <v>187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2.35" customHeight="1">
      <c r="A41" s="44" t="s">
        <v>116</v>
      </c>
      <c r="B41" s="45">
        <v>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5">
        <v>0</v>
      </c>
      <c r="Q41" s="45">
        <v>0</v>
      </c>
      <c r="R41" s="45">
        <v>0</v>
      </c>
      <c r="S41" s="47">
        <v>0</v>
      </c>
      <c r="T41" s="46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2.35" customHeight="1">
      <c r="A43" s="43" t="s">
        <v>117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3">
        <v>0</v>
      </c>
      <c r="T43" s="11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2.35" customHeight="1">
      <c r="A44" s="43" t="s">
        <v>118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3">
        <v>0</v>
      </c>
      <c r="T44" s="11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2.35" customHeight="1">
      <c r="A45" s="43" t="s">
        <v>119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3">
        <v>0</v>
      </c>
      <c r="T45" s="11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2.35" customHeight="1">
      <c r="A46" s="43" t="s">
        <v>120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3">
        <v>0</v>
      </c>
      <c r="T46" s="11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2.35" customHeight="1">
      <c r="A47" s="43" t="s">
        <v>121</v>
      </c>
      <c r="B47" s="10">
        <v>0</v>
      </c>
      <c r="C47" s="10">
        <v>2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2</v>
      </c>
      <c r="K47" s="11">
        <v>0</v>
      </c>
      <c r="L47" s="11">
        <v>0</v>
      </c>
      <c r="M47" s="11">
        <v>62300</v>
      </c>
      <c r="N47" s="11">
        <v>0</v>
      </c>
      <c r="O47" s="11">
        <v>0</v>
      </c>
      <c r="P47" s="10">
        <v>125</v>
      </c>
      <c r="Q47" s="10">
        <v>125</v>
      </c>
      <c r="R47" s="10">
        <v>0</v>
      </c>
      <c r="S47" s="13">
        <v>0</v>
      </c>
      <c r="T47" s="11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2</v>
      </c>
      <c r="AI47" s="16">
        <v>2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2.35" customHeight="1">
      <c r="A48" s="43" t="s">
        <v>122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3">
        <v>0</v>
      </c>
      <c r="T48" s="11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2.35" customHeight="1">
      <c r="A49" s="43" t="s">
        <v>123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3">
        <v>0</v>
      </c>
      <c r="T49" s="11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2.35" customHeight="1">
      <c r="A50" s="43" t="s">
        <v>124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3">
        <v>0</v>
      </c>
      <c r="T50" s="11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2.35" customHeight="1">
      <c r="A51" s="43" t="s">
        <v>125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3">
        <v>0</v>
      </c>
      <c r="T51" s="11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2.35" customHeight="1">
      <c r="A52" s="44" t="s">
        <v>126</v>
      </c>
      <c r="B52" s="45">
        <v>0</v>
      </c>
      <c r="C52" s="45">
        <v>2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2</v>
      </c>
      <c r="K52" s="46">
        <v>0</v>
      </c>
      <c r="L52" s="46">
        <v>0</v>
      </c>
      <c r="M52" s="46">
        <v>62300</v>
      </c>
      <c r="N52" s="46">
        <v>0</v>
      </c>
      <c r="O52" s="46">
        <v>0</v>
      </c>
      <c r="P52" s="45">
        <v>125</v>
      </c>
      <c r="Q52" s="45">
        <v>125</v>
      </c>
      <c r="R52" s="45">
        <v>0</v>
      </c>
      <c r="S52" s="47">
        <v>0</v>
      </c>
      <c r="T52" s="46">
        <v>0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0</v>
      </c>
      <c r="AH52" s="48">
        <v>2</v>
      </c>
      <c r="AI52" s="48">
        <v>2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22.35" customHeight="1">
      <c r="A54" s="44" t="s">
        <v>127</v>
      </c>
      <c r="B54" s="45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5">
        <v>0</v>
      </c>
      <c r="Q54" s="45">
        <v>0</v>
      </c>
      <c r="R54" s="45">
        <v>0</v>
      </c>
      <c r="S54" s="47">
        <v>0</v>
      </c>
      <c r="T54" s="46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0</v>
      </c>
      <c r="AI54" s="48">
        <v>0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ht="22.35" customHeight="1">
      <c r="A56" s="43" t="s">
        <v>128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3">
        <v>0</v>
      </c>
      <c r="T56" s="11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ht="22.35" customHeight="1">
      <c r="A57" s="43" t="s">
        <v>129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3">
        <v>0</v>
      </c>
      <c r="T57" s="11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ht="22.35" customHeight="1">
      <c r="A58" s="43" t="s">
        <v>130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3">
        <v>0</v>
      </c>
      <c r="T58" s="11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ht="22.35" customHeight="1">
      <c r="A59" s="43" t="s">
        <v>131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3">
        <v>0</v>
      </c>
      <c r="T59" s="11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ht="22.35" customHeight="1">
      <c r="A60" s="43" t="s">
        <v>132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3">
        <v>0</v>
      </c>
      <c r="T60" s="11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ht="22.35" customHeight="1">
      <c r="A61" s="44" t="s">
        <v>133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5">
        <v>0</v>
      </c>
      <c r="Q61" s="45">
        <v>0</v>
      </c>
      <c r="R61" s="45">
        <v>0</v>
      </c>
      <c r="S61" s="47">
        <v>0</v>
      </c>
      <c r="T61" s="46">
        <v>0</v>
      </c>
      <c r="U61" s="45">
        <v>0</v>
      </c>
      <c r="V61" s="45">
        <v>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0</v>
      </c>
      <c r="AH61" s="48">
        <v>0</v>
      </c>
      <c r="AI61" s="48">
        <v>0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ht="22.35" customHeight="1">
      <c r="A63" s="43" t="s">
        <v>134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3">
        <v>0</v>
      </c>
      <c r="T63" s="11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ht="22.35" customHeight="1">
      <c r="A64" s="43" t="s">
        <v>135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3">
        <v>0</v>
      </c>
      <c r="T64" s="11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ht="22.35" customHeight="1">
      <c r="A65" s="43" t="s">
        <v>136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3">
        <v>0</v>
      </c>
      <c r="T65" s="11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ht="22.35" customHeight="1">
      <c r="A66" s="44" t="s">
        <v>137</v>
      </c>
      <c r="B66" s="45">
        <v>0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5">
        <v>0</v>
      </c>
      <c r="Q66" s="45">
        <v>0</v>
      </c>
      <c r="R66" s="45">
        <v>0</v>
      </c>
      <c r="S66" s="47">
        <v>0</v>
      </c>
      <c r="T66" s="46"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0</v>
      </c>
      <c r="AH66" s="48">
        <v>0</v>
      </c>
      <c r="AI66" s="48">
        <v>0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ht="22.35" customHeight="1">
      <c r="A68" s="44" t="s">
        <v>138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5">
        <v>0</v>
      </c>
      <c r="Q68" s="45">
        <v>0</v>
      </c>
      <c r="R68" s="45">
        <v>0</v>
      </c>
      <c r="S68" s="47">
        <v>0</v>
      </c>
      <c r="T68" s="46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ht="22.35" customHeight="1">
      <c r="A70" s="43" t="s">
        <v>139</v>
      </c>
      <c r="B70" s="10">
        <v>0</v>
      </c>
      <c r="C70" s="10">
        <v>4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4</v>
      </c>
      <c r="K70" s="11">
        <v>0</v>
      </c>
      <c r="L70" s="11">
        <v>0</v>
      </c>
      <c r="M70" s="11">
        <v>125</v>
      </c>
      <c r="N70" s="11">
        <v>0</v>
      </c>
      <c r="O70" s="11">
        <v>0</v>
      </c>
      <c r="P70" s="10">
        <v>1</v>
      </c>
      <c r="Q70" s="10">
        <v>1</v>
      </c>
      <c r="R70" s="10">
        <v>0</v>
      </c>
      <c r="S70" s="13">
        <v>0</v>
      </c>
      <c r="T70" s="11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4</v>
      </c>
      <c r="AI70" s="16">
        <v>4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ht="22.35" customHeight="1">
      <c r="A71" s="43" t="s">
        <v>140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3">
        <v>0</v>
      </c>
      <c r="T71" s="11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ht="22.35" customHeight="1">
      <c r="A72" s="44" t="s">
        <v>141</v>
      </c>
      <c r="B72" s="45">
        <v>0</v>
      </c>
      <c r="C72" s="45">
        <v>4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4</v>
      </c>
      <c r="K72" s="46">
        <v>0</v>
      </c>
      <c r="L72" s="46">
        <v>0</v>
      </c>
      <c r="M72" s="46">
        <v>125</v>
      </c>
      <c r="N72" s="46">
        <v>0</v>
      </c>
      <c r="O72" s="46">
        <v>0</v>
      </c>
      <c r="P72" s="45">
        <v>1</v>
      </c>
      <c r="Q72" s="45">
        <v>1</v>
      </c>
      <c r="R72" s="45">
        <v>0</v>
      </c>
      <c r="S72" s="47">
        <v>0</v>
      </c>
      <c r="T72" s="46">
        <v>0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4</v>
      </c>
      <c r="AI72" s="48">
        <v>4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ht="22.35" customHeight="1">
      <c r="A74" s="43" t="s">
        <v>142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3">
        <v>0</v>
      </c>
      <c r="T74" s="11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ht="22.35" customHeight="1">
      <c r="A75" s="43" t="s">
        <v>143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0">
        <v>0</v>
      </c>
      <c r="Q75" s="10">
        <v>0</v>
      </c>
      <c r="R75" s="10">
        <v>0</v>
      </c>
      <c r="S75" s="13">
        <v>0</v>
      </c>
      <c r="T75" s="11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ht="22.35" customHeight="1">
      <c r="A76" s="43" t="s">
        <v>144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0">
        <v>0</v>
      </c>
      <c r="Q76" s="10">
        <v>0</v>
      </c>
      <c r="R76" s="10">
        <v>0</v>
      </c>
      <c r="S76" s="13">
        <v>0</v>
      </c>
      <c r="T76" s="11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ht="22.35" customHeight="1">
      <c r="A77" s="43" t="s">
        <v>145</v>
      </c>
      <c r="B77" s="10">
        <v>0</v>
      </c>
      <c r="C77" s="10">
        <v>1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1</v>
      </c>
      <c r="K77" s="11">
        <v>0</v>
      </c>
      <c r="L77" s="11">
        <v>0</v>
      </c>
      <c r="M77" s="11">
        <v>18000</v>
      </c>
      <c r="N77" s="11">
        <v>0</v>
      </c>
      <c r="O77" s="11">
        <v>0</v>
      </c>
      <c r="P77" s="10">
        <v>18</v>
      </c>
      <c r="Q77" s="10">
        <v>18</v>
      </c>
      <c r="R77" s="10">
        <v>0</v>
      </c>
      <c r="S77" s="13">
        <v>0</v>
      </c>
      <c r="T77" s="11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1</v>
      </c>
      <c r="AI77" s="16">
        <v>1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ht="22.35" customHeight="1">
      <c r="A78" s="43" t="s">
        <v>146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0">
        <v>0</v>
      </c>
      <c r="Q78" s="10">
        <v>0</v>
      </c>
      <c r="R78" s="10">
        <v>0</v>
      </c>
      <c r="S78" s="13">
        <v>0</v>
      </c>
      <c r="T78" s="11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ht="22.35" customHeight="1">
      <c r="A79" s="43" t="s">
        <v>147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0">
        <v>0</v>
      </c>
      <c r="Q79" s="10">
        <v>0</v>
      </c>
      <c r="R79" s="10">
        <v>0</v>
      </c>
      <c r="S79" s="13">
        <v>0</v>
      </c>
      <c r="T79" s="11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ht="22.35" customHeight="1">
      <c r="A80" s="43" t="s">
        <v>148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0">
        <v>0</v>
      </c>
      <c r="Q80" s="10">
        <v>0</v>
      </c>
      <c r="R80" s="10">
        <v>0</v>
      </c>
      <c r="S80" s="13">
        <v>0</v>
      </c>
      <c r="T80" s="11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ht="22.35" customHeight="1">
      <c r="A81" s="43" t="s">
        <v>149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0">
        <v>0</v>
      </c>
      <c r="Q81" s="10">
        <v>0</v>
      </c>
      <c r="R81" s="10">
        <v>0</v>
      </c>
      <c r="S81" s="13">
        <v>0</v>
      </c>
      <c r="T81" s="11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ht="22.35" customHeight="1">
      <c r="A82" s="44" t="s">
        <v>150</v>
      </c>
      <c r="B82" s="45">
        <v>0</v>
      </c>
      <c r="C82" s="45">
        <v>1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1</v>
      </c>
      <c r="K82" s="46">
        <v>0</v>
      </c>
      <c r="L82" s="46">
        <v>0</v>
      </c>
      <c r="M82" s="46">
        <v>18000</v>
      </c>
      <c r="N82" s="46">
        <v>0</v>
      </c>
      <c r="O82" s="46">
        <v>0</v>
      </c>
      <c r="P82" s="45">
        <v>18</v>
      </c>
      <c r="Q82" s="45">
        <v>18</v>
      </c>
      <c r="R82" s="45">
        <v>0</v>
      </c>
      <c r="S82" s="47">
        <v>0</v>
      </c>
      <c r="T82" s="46">
        <v>0</v>
      </c>
      <c r="U82" s="45">
        <v>0</v>
      </c>
      <c r="V82" s="45">
        <v>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0</v>
      </c>
      <c r="AH82" s="48">
        <v>1</v>
      </c>
      <c r="AI82" s="48">
        <v>1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ht="22.35" customHeight="1">
      <c r="A84" s="43" t="s">
        <v>151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v>0</v>
      </c>
      <c r="Q84" s="10">
        <v>0</v>
      </c>
      <c r="R84" s="10">
        <v>0</v>
      </c>
      <c r="S84" s="13">
        <v>0</v>
      </c>
      <c r="T84" s="11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ht="22.35" customHeight="1">
      <c r="A85" s="43" t="s">
        <v>152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0">
        <v>0</v>
      </c>
      <c r="Q85" s="10">
        <v>0</v>
      </c>
      <c r="R85" s="10">
        <v>0</v>
      </c>
      <c r="S85" s="13">
        <v>0</v>
      </c>
      <c r="T85" s="11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22.35" customHeight="1">
      <c r="A86" s="44" t="s">
        <v>153</v>
      </c>
      <c r="B86" s="45">
        <v>0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5">
        <v>0</v>
      </c>
      <c r="Q86" s="45">
        <v>0</v>
      </c>
      <c r="R86" s="45">
        <v>0</v>
      </c>
      <c r="S86" s="47">
        <v>0</v>
      </c>
      <c r="T86" s="46">
        <v>0</v>
      </c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0</v>
      </c>
      <c r="AI86" s="48">
        <v>0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ht="22.35" customHeight="1">
      <c r="A88" s="44" t="s">
        <v>154</v>
      </c>
      <c r="B88" s="45">
        <v>1181</v>
      </c>
      <c r="C88" s="45">
        <v>296</v>
      </c>
      <c r="D88" s="45">
        <v>0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1477</v>
      </c>
      <c r="K88" s="46">
        <v>0</v>
      </c>
      <c r="L88" s="46">
        <v>6492</v>
      </c>
      <c r="M88" s="46">
        <v>33746</v>
      </c>
      <c r="N88" s="46">
        <v>0</v>
      </c>
      <c r="O88" s="46">
        <v>0</v>
      </c>
      <c r="P88" s="45">
        <v>17657</v>
      </c>
      <c r="Q88" s="45">
        <v>16071</v>
      </c>
      <c r="R88" s="45">
        <v>0</v>
      </c>
      <c r="S88" s="47">
        <v>1586</v>
      </c>
      <c r="T88" s="46">
        <v>0</v>
      </c>
      <c r="U88" s="45">
        <v>0</v>
      </c>
      <c r="V88" s="46">
        <v>0</v>
      </c>
      <c r="W88" s="56">
        <v>0</v>
      </c>
      <c r="X88" s="56">
        <v>0</v>
      </c>
      <c r="Y88" s="56">
        <v>0</v>
      </c>
      <c r="Z88" s="56">
        <v>0</v>
      </c>
      <c r="AA88" s="56">
        <v>0</v>
      </c>
      <c r="AB88" s="45">
        <v>0</v>
      </c>
      <c r="AC88" s="48">
        <v>0</v>
      </c>
      <c r="AD88" s="48">
        <v>0</v>
      </c>
      <c r="AE88" s="48">
        <v>0</v>
      </c>
      <c r="AF88" s="48">
        <v>0</v>
      </c>
      <c r="AG88" s="48">
        <v>482</v>
      </c>
      <c r="AH88" s="48">
        <v>287</v>
      </c>
      <c r="AI88" s="48">
        <v>769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89" spans="1:51">
      <c r="K89" s="25"/>
      <c r="L89" s="25"/>
      <c r="T89" s="25"/>
    </row>
    <row r="90" spans="1:51">
      <c r="K90" s="25"/>
      <c r="L90" s="25"/>
      <c r="T90" s="25"/>
    </row>
    <row r="91" spans="1:51">
      <c r="K91" s="25"/>
      <c r="L91" s="25"/>
      <c r="T91" s="25"/>
    </row>
    <row r="92" spans="1:51">
      <c r="K92" s="25"/>
      <c r="L92" s="25"/>
      <c r="T92" s="25"/>
    </row>
    <row r="93" spans="1:51">
      <c r="K93" s="25"/>
      <c r="L93" s="25"/>
      <c r="T93" s="25"/>
    </row>
    <row r="94" spans="1:51">
      <c r="K94" s="25"/>
      <c r="L94" s="25"/>
      <c r="T94" s="25"/>
    </row>
    <row r="95" spans="1:51">
      <c r="K95" s="25"/>
      <c r="L95" s="25"/>
      <c r="T95" s="25"/>
    </row>
    <row r="96" spans="1:51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F7719711-D7D0-443A-A399-2DA1161F2617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2F8A9-B427-4882-B7AB-ADE23CA4E579}">
  <sheetPr codeName="Hoja210">
    <pageSetUpPr fitToPage="1"/>
  </sheetPr>
  <dimension ref="A1:AY161"/>
  <sheetViews>
    <sheetView showGridLines="0" zoomScale="40" zoomScaleNormal="40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5" style="3" customWidth="1"/>
    <col min="3" max="3" width="15.5703125" style="3" customWidth="1"/>
    <col min="4" max="4" width="15.140625" style="3" customWidth="1"/>
    <col min="5" max="5" width="15.85546875" style="3" customWidth="1"/>
    <col min="6" max="6" width="15.140625" style="3" customWidth="1"/>
    <col min="7" max="7" width="15.85546875" style="3" customWidth="1"/>
    <col min="8" max="8" width="15.28515625" style="3" customWidth="1"/>
    <col min="9" max="9" width="16" style="3" customWidth="1"/>
    <col min="10" max="17" width="22.7109375" style="3" customWidth="1"/>
    <col min="18" max="18" width="13" style="3" customWidth="1"/>
    <col min="19" max="19" width="17.140625" style="3" customWidth="1"/>
    <col min="20" max="20" width="24.85546875" style="3" customWidth="1"/>
    <col min="21" max="21" width="12" style="3" customWidth="1"/>
    <col min="22" max="29" width="22.7109375" style="3" customWidth="1"/>
    <col min="30" max="30" width="12.85546875" style="3" customWidth="1"/>
    <col min="31" max="31" width="13.7109375" style="3" customWidth="1"/>
    <col min="32" max="32" width="22.7109375" style="3" customWidth="1"/>
    <col min="33" max="33" width="10.42578125" style="3" customWidth="1"/>
    <col min="34" max="34" width="11.28515625" style="3" customWidth="1"/>
    <col min="35" max="35" width="7.7109375" style="3" customWidth="1"/>
    <col min="36" max="51" width="13.5703125" style="3" customWidth="1"/>
    <col min="52" max="16384" width="11.42578125" style="3"/>
  </cols>
  <sheetData>
    <row r="1" spans="1:51" ht="26.25">
      <c r="A1" s="191" t="s">
        <v>222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23.25">
      <c r="A3" s="192" t="s">
        <v>224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9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2.35" customHeight="1">
      <c r="A6" s="179"/>
      <c r="B6" s="187" t="s">
        <v>9</v>
      </c>
      <c r="C6" s="188"/>
      <c r="D6" s="187" t="s">
        <v>10</v>
      </c>
      <c r="E6" s="188"/>
      <c r="F6" s="187" t="s">
        <v>11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2.35" customHeight="1">
      <c r="A11" s="43" t="s">
        <v>94</v>
      </c>
      <c r="B11" s="10">
        <v>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2</v>
      </c>
      <c r="K11" s="11">
        <v>0</v>
      </c>
      <c r="L11" s="11">
        <v>11900</v>
      </c>
      <c r="M11" s="11">
        <v>0</v>
      </c>
      <c r="N11" s="11">
        <v>0</v>
      </c>
      <c r="O11" s="11">
        <v>0</v>
      </c>
      <c r="P11" s="10">
        <v>24</v>
      </c>
      <c r="Q11" s="10">
        <v>24</v>
      </c>
      <c r="R11" s="10">
        <v>0</v>
      </c>
      <c r="S11" s="13">
        <v>0</v>
      </c>
      <c r="T11" s="11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4">
        <v>0</v>
      </c>
      <c r="AB11" s="10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2.35" customHeight="1">
      <c r="A12" s="43" t="s">
        <v>95</v>
      </c>
      <c r="B12" s="10">
        <v>91</v>
      </c>
      <c r="C12" s="10">
        <v>39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130</v>
      </c>
      <c r="K12" s="11">
        <v>0</v>
      </c>
      <c r="L12" s="11">
        <v>24000</v>
      </c>
      <c r="M12" s="11">
        <v>25100</v>
      </c>
      <c r="N12" s="11">
        <v>0</v>
      </c>
      <c r="O12" s="11">
        <v>0</v>
      </c>
      <c r="P12" s="10">
        <v>3163</v>
      </c>
      <c r="Q12" s="10">
        <v>1299</v>
      </c>
      <c r="R12" s="10">
        <v>0</v>
      </c>
      <c r="S12" s="13">
        <v>1864</v>
      </c>
      <c r="T12" s="11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4">
        <v>0</v>
      </c>
      <c r="AB12" s="10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91</v>
      </c>
      <c r="AH12" s="16">
        <v>39</v>
      </c>
      <c r="AI12" s="16">
        <v>130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2.35" customHeight="1">
      <c r="A13" s="43" t="s">
        <v>96</v>
      </c>
      <c r="B13" s="10">
        <v>145</v>
      </c>
      <c r="C13" s="10">
        <v>61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206</v>
      </c>
      <c r="K13" s="11">
        <v>0</v>
      </c>
      <c r="L13" s="11">
        <v>9450</v>
      </c>
      <c r="M13" s="11">
        <v>9450</v>
      </c>
      <c r="N13" s="11">
        <v>0</v>
      </c>
      <c r="O13" s="11">
        <v>0</v>
      </c>
      <c r="P13" s="10">
        <v>1947</v>
      </c>
      <c r="Q13" s="10">
        <v>1947</v>
      </c>
      <c r="R13" s="10">
        <v>0</v>
      </c>
      <c r="S13" s="13">
        <v>0</v>
      </c>
      <c r="T13" s="11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4">
        <v>0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92</v>
      </c>
      <c r="AH13" s="16">
        <v>15</v>
      </c>
      <c r="AI13" s="16">
        <v>107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2.35" customHeight="1">
      <c r="A14" s="43" t="s">
        <v>97</v>
      </c>
      <c r="B14" s="10">
        <v>60</v>
      </c>
      <c r="C14" s="10">
        <v>35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95</v>
      </c>
      <c r="K14" s="11">
        <v>0</v>
      </c>
      <c r="L14" s="11">
        <v>23200</v>
      </c>
      <c r="M14" s="11">
        <v>30250</v>
      </c>
      <c r="N14" s="11">
        <v>0</v>
      </c>
      <c r="O14" s="11">
        <v>0</v>
      </c>
      <c r="P14" s="10">
        <v>2451</v>
      </c>
      <c r="Q14" s="10">
        <v>2451</v>
      </c>
      <c r="R14" s="10">
        <v>0</v>
      </c>
      <c r="S14" s="13">
        <v>0</v>
      </c>
      <c r="T14" s="11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28</v>
      </c>
      <c r="AH14" s="16">
        <v>35</v>
      </c>
      <c r="AI14" s="16">
        <v>63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2.35" customHeight="1">
      <c r="A15" s="44" t="s">
        <v>98</v>
      </c>
      <c r="B15" s="45">
        <v>298</v>
      </c>
      <c r="C15" s="45">
        <v>135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433</v>
      </c>
      <c r="K15" s="46">
        <v>0</v>
      </c>
      <c r="L15" s="46">
        <v>16678</v>
      </c>
      <c r="M15" s="46">
        <v>19364</v>
      </c>
      <c r="N15" s="46">
        <v>0</v>
      </c>
      <c r="O15" s="46">
        <v>0</v>
      </c>
      <c r="P15" s="45">
        <v>7585</v>
      </c>
      <c r="Q15" s="45">
        <v>5721</v>
      </c>
      <c r="R15" s="45">
        <v>0</v>
      </c>
      <c r="S15" s="47">
        <v>1864</v>
      </c>
      <c r="T15" s="46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211</v>
      </c>
      <c r="AH15" s="48">
        <v>89</v>
      </c>
      <c r="AI15" s="48">
        <v>300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2.35" customHeight="1">
      <c r="A17" s="44" t="s">
        <v>99</v>
      </c>
      <c r="B17" s="45">
        <v>4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4</v>
      </c>
      <c r="K17" s="46">
        <v>0</v>
      </c>
      <c r="L17" s="46">
        <v>22975</v>
      </c>
      <c r="M17" s="46">
        <v>0</v>
      </c>
      <c r="N17" s="46">
        <v>0</v>
      </c>
      <c r="O17" s="46">
        <v>0</v>
      </c>
      <c r="P17" s="45">
        <v>92</v>
      </c>
      <c r="Q17" s="45">
        <v>92</v>
      </c>
      <c r="R17" s="45">
        <v>0</v>
      </c>
      <c r="S17" s="47">
        <v>0</v>
      </c>
      <c r="T17" s="46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4</v>
      </c>
      <c r="AH17" s="48">
        <v>0</v>
      </c>
      <c r="AI17" s="48">
        <v>4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22.35" customHeight="1">
      <c r="A19" s="44" t="s">
        <v>100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5">
        <v>0</v>
      </c>
      <c r="Q19" s="45">
        <v>0</v>
      </c>
      <c r="R19" s="45">
        <v>0</v>
      </c>
      <c r="S19" s="47">
        <v>0</v>
      </c>
      <c r="T19" s="46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2.35" customHeight="1">
      <c r="A21" s="43" t="s">
        <v>101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v>0</v>
      </c>
      <c r="Q21" s="10">
        <v>0</v>
      </c>
      <c r="R21" s="10">
        <v>0</v>
      </c>
      <c r="S21" s="13">
        <v>0</v>
      </c>
      <c r="T21" s="11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2.35" customHeight="1">
      <c r="A22" s="43" t="s">
        <v>102</v>
      </c>
      <c r="B22" s="10">
        <v>20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20</v>
      </c>
      <c r="K22" s="11">
        <v>0</v>
      </c>
      <c r="L22" s="11">
        <v>18050</v>
      </c>
      <c r="M22" s="11">
        <v>0</v>
      </c>
      <c r="N22" s="11">
        <v>0</v>
      </c>
      <c r="O22" s="11">
        <v>0</v>
      </c>
      <c r="P22" s="10">
        <v>361</v>
      </c>
      <c r="Q22" s="10">
        <v>361</v>
      </c>
      <c r="R22" s="10">
        <v>0</v>
      </c>
      <c r="S22" s="13">
        <v>0</v>
      </c>
      <c r="T22" s="11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20</v>
      </c>
      <c r="AH22" s="16">
        <v>0</v>
      </c>
      <c r="AI22" s="16">
        <v>20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2.35" customHeight="1">
      <c r="A23" s="43" t="s">
        <v>103</v>
      </c>
      <c r="B23" s="10">
        <v>20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20</v>
      </c>
      <c r="K23" s="11">
        <v>0</v>
      </c>
      <c r="L23" s="11">
        <v>25500</v>
      </c>
      <c r="M23" s="11">
        <v>0</v>
      </c>
      <c r="N23" s="11">
        <v>0</v>
      </c>
      <c r="O23" s="11">
        <v>0</v>
      </c>
      <c r="P23" s="10">
        <v>510</v>
      </c>
      <c r="Q23" s="10">
        <v>510</v>
      </c>
      <c r="R23" s="10">
        <v>0</v>
      </c>
      <c r="S23" s="13">
        <v>0</v>
      </c>
      <c r="T23" s="11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20</v>
      </c>
      <c r="AH23" s="16">
        <v>0</v>
      </c>
      <c r="AI23" s="16">
        <v>20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2.35" customHeight="1">
      <c r="A24" s="44" t="s">
        <v>104</v>
      </c>
      <c r="B24" s="45">
        <v>40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40</v>
      </c>
      <c r="K24" s="46">
        <v>0</v>
      </c>
      <c r="L24" s="46">
        <v>21775</v>
      </c>
      <c r="M24" s="46">
        <v>0</v>
      </c>
      <c r="N24" s="46">
        <v>0</v>
      </c>
      <c r="O24" s="46">
        <v>0</v>
      </c>
      <c r="P24" s="45">
        <v>871</v>
      </c>
      <c r="Q24" s="45">
        <v>871</v>
      </c>
      <c r="R24" s="45">
        <v>0</v>
      </c>
      <c r="S24" s="47">
        <v>0</v>
      </c>
      <c r="T24" s="46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40</v>
      </c>
      <c r="AH24" s="48">
        <v>0</v>
      </c>
      <c r="AI24" s="48">
        <v>40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2.35" customHeight="1">
      <c r="A26" s="44" t="s">
        <v>105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5">
        <v>0</v>
      </c>
      <c r="Q26" s="45">
        <v>0</v>
      </c>
      <c r="R26" s="45">
        <v>0</v>
      </c>
      <c r="S26" s="47">
        <v>0</v>
      </c>
      <c r="T26" s="46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2.35" customHeight="1">
      <c r="A28" s="44" t="s">
        <v>106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5">
        <v>0</v>
      </c>
      <c r="Q28" s="45">
        <v>0</v>
      </c>
      <c r="R28" s="45">
        <v>0</v>
      </c>
      <c r="S28" s="47">
        <v>0</v>
      </c>
      <c r="T28" s="46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2.35" customHeight="1">
      <c r="A30" s="43" t="s">
        <v>107</v>
      </c>
      <c r="B30" s="10">
        <v>0</v>
      </c>
      <c r="C30" s="10">
        <v>37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37</v>
      </c>
      <c r="K30" s="11">
        <v>0</v>
      </c>
      <c r="L30" s="11">
        <v>24000</v>
      </c>
      <c r="M30" s="11">
        <v>50315</v>
      </c>
      <c r="N30" s="11">
        <v>0</v>
      </c>
      <c r="O30" s="11">
        <v>0</v>
      </c>
      <c r="P30" s="10">
        <v>1862</v>
      </c>
      <c r="Q30" s="10">
        <v>1862</v>
      </c>
      <c r="R30" s="10">
        <v>0</v>
      </c>
      <c r="S30" s="13">
        <v>0</v>
      </c>
      <c r="T30" s="11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37</v>
      </c>
      <c r="AI30" s="16">
        <v>37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2.35" customHeight="1">
      <c r="A31" s="43" t="s">
        <v>108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v>0</v>
      </c>
      <c r="Q31" s="10">
        <v>0</v>
      </c>
      <c r="R31" s="10">
        <v>0</v>
      </c>
      <c r="S31" s="13">
        <v>0</v>
      </c>
      <c r="T31" s="11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s="26" customFormat="1" ht="22.35" customHeight="1">
      <c r="A32" s="43" t="s">
        <v>109</v>
      </c>
      <c r="B32" s="10">
        <v>0</v>
      </c>
      <c r="C32" s="10">
        <v>1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1</v>
      </c>
      <c r="K32" s="11">
        <v>0</v>
      </c>
      <c r="L32" s="11">
        <v>24000</v>
      </c>
      <c r="M32" s="11">
        <v>50315</v>
      </c>
      <c r="N32" s="11">
        <v>0</v>
      </c>
      <c r="O32" s="11">
        <v>0</v>
      </c>
      <c r="P32" s="10">
        <v>50</v>
      </c>
      <c r="Q32" s="10">
        <v>50</v>
      </c>
      <c r="R32" s="10">
        <v>0</v>
      </c>
      <c r="S32" s="13">
        <v>0</v>
      </c>
      <c r="T32" s="11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1</v>
      </c>
      <c r="AI32" s="16">
        <v>1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s="26" customFormat="1" ht="22.35" customHeight="1">
      <c r="A33" s="44" t="s">
        <v>110</v>
      </c>
      <c r="B33" s="45">
        <v>0</v>
      </c>
      <c r="C33" s="45">
        <v>38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38</v>
      </c>
      <c r="K33" s="46">
        <v>0</v>
      </c>
      <c r="L33" s="46">
        <v>0</v>
      </c>
      <c r="M33" s="46">
        <v>50315</v>
      </c>
      <c r="N33" s="46">
        <v>0</v>
      </c>
      <c r="O33" s="46">
        <v>0</v>
      </c>
      <c r="P33" s="45">
        <v>1912</v>
      </c>
      <c r="Q33" s="45">
        <v>1912</v>
      </c>
      <c r="R33" s="45">
        <v>0</v>
      </c>
      <c r="S33" s="47">
        <v>0</v>
      </c>
      <c r="T33" s="46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8">
        <v>0</v>
      </c>
      <c r="AD33" s="48">
        <v>0</v>
      </c>
      <c r="AE33" s="48">
        <v>0</v>
      </c>
      <c r="AF33" s="48">
        <v>0</v>
      </c>
      <c r="AG33" s="48">
        <v>0</v>
      </c>
      <c r="AH33" s="48">
        <v>38</v>
      </c>
      <c r="AI33" s="48">
        <v>38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2.35" customHeight="1">
      <c r="A35" s="43" t="s">
        <v>111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0</v>
      </c>
      <c r="Q35" s="10">
        <v>0</v>
      </c>
      <c r="R35" s="10">
        <v>0</v>
      </c>
      <c r="S35" s="13">
        <v>0</v>
      </c>
      <c r="T35" s="11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2.35" customHeight="1">
      <c r="A36" s="43" t="s">
        <v>112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v>0</v>
      </c>
      <c r="Q36" s="10">
        <v>0</v>
      </c>
      <c r="R36" s="10">
        <v>0</v>
      </c>
      <c r="S36" s="13">
        <v>0</v>
      </c>
      <c r="T36" s="11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2.35" customHeight="1">
      <c r="A37" s="43" t="s">
        <v>113</v>
      </c>
      <c r="B37" s="10">
        <v>0</v>
      </c>
      <c r="C37" s="10">
        <v>4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4</v>
      </c>
      <c r="K37" s="11">
        <v>0</v>
      </c>
      <c r="L37" s="11">
        <v>0</v>
      </c>
      <c r="M37" s="11">
        <v>27000</v>
      </c>
      <c r="N37" s="11">
        <v>0</v>
      </c>
      <c r="O37" s="11">
        <v>0</v>
      </c>
      <c r="P37" s="10">
        <v>108</v>
      </c>
      <c r="Q37" s="10">
        <v>108</v>
      </c>
      <c r="R37" s="10">
        <v>0</v>
      </c>
      <c r="S37" s="13">
        <v>0</v>
      </c>
      <c r="T37" s="11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4</v>
      </c>
      <c r="AI37" s="16">
        <v>4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2.35" customHeight="1">
      <c r="A38" s="43" t="s">
        <v>114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3">
        <v>0</v>
      </c>
      <c r="T38" s="11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2.35" customHeight="1">
      <c r="A39" s="44" t="s">
        <v>115</v>
      </c>
      <c r="B39" s="45">
        <v>0</v>
      </c>
      <c r="C39" s="45">
        <v>4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4</v>
      </c>
      <c r="K39" s="46">
        <v>0</v>
      </c>
      <c r="L39" s="46">
        <v>0</v>
      </c>
      <c r="M39" s="46">
        <v>27000</v>
      </c>
      <c r="N39" s="46">
        <v>0</v>
      </c>
      <c r="O39" s="46">
        <v>0</v>
      </c>
      <c r="P39" s="45">
        <v>108</v>
      </c>
      <c r="Q39" s="45">
        <v>108</v>
      </c>
      <c r="R39" s="45">
        <v>0</v>
      </c>
      <c r="S39" s="47">
        <v>0</v>
      </c>
      <c r="T39" s="46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8">
        <v>4</v>
      </c>
      <c r="AI39" s="48">
        <v>4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2.35" customHeight="1">
      <c r="A41" s="44" t="s">
        <v>116</v>
      </c>
      <c r="B41" s="45">
        <v>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5">
        <v>0</v>
      </c>
      <c r="Q41" s="45">
        <v>0</v>
      </c>
      <c r="R41" s="45">
        <v>0</v>
      </c>
      <c r="S41" s="47">
        <v>0</v>
      </c>
      <c r="T41" s="46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2.35" customHeight="1">
      <c r="A43" s="43" t="s">
        <v>117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3">
        <v>0</v>
      </c>
      <c r="T43" s="11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2.35" customHeight="1">
      <c r="A44" s="43" t="s">
        <v>118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3">
        <v>0</v>
      </c>
      <c r="T44" s="11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2.35" customHeight="1">
      <c r="A45" s="43" t="s">
        <v>119</v>
      </c>
      <c r="B45" s="10">
        <v>0</v>
      </c>
      <c r="C45" s="10">
        <v>4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4</v>
      </c>
      <c r="K45" s="11">
        <v>0</v>
      </c>
      <c r="L45" s="11">
        <v>0</v>
      </c>
      <c r="M45" s="11">
        <v>80500</v>
      </c>
      <c r="N45" s="11">
        <v>0</v>
      </c>
      <c r="O45" s="11">
        <v>0</v>
      </c>
      <c r="P45" s="10">
        <v>322</v>
      </c>
      <c r="Q45" s="10">
        <v>322</v>
      </c>
      <c r="R45" s="10">
        <v>0</v>
      </c>
      <c r="S45" s="13">
        <v>0</v>
      </c>
      <c r="T45" s="11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4</v>
      </c>
      <c r="AI45" s="16">
        <v>4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2.35" customHeight="1">
      <c r="A46" s="43" t="s">
        <v>120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3">
        <v>0</v>
      </c>
      <c r="T46" s="11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2.35" customHeight="1">
      <c r="A47" s="43" t="s">
        <v>121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3">
        <v>0</v>
      </c>
      <c r="T47" s="11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2.35" customHeight="1">
      <c r="A48" s="43" t="s">
        <v>122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3">
        <v>0</v>
      </c>
      <c r="T48" s="11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2.35" customHeight="1">
      <c r="A49" s="43" t="s">
        <v>123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3">
        <v>0</v>
      </c>
      <c r="T49" s="11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2.35" customHeight="1">
      <c r="A50" s="43" t="s">
        <v>124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3">
        <v>0</v>
      </c>
      <c r="T50" s="11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2.35" customHeight="1">
      <c r="A51" s="43" t="s">
        <v>125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3">
        <v>0</v>
      </c>
      <c r="T51" s="11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2.35" customHeight="1">
      <c r="A52" s="44" t="s">
        <v>126</v>
      </c>
      <c r="B52" s="45">
        <v>0</v>
      </c>
      <c r="C52" s="45">
        <v>4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4</v>
      </c>
      <c r="K52" s="46">
        <v>0</v>
      </c>
      <c r="L52" s="46">
        <v>0</v>
      </c>
      <c r="M52" s="46">
        <v>80500</v>
      </c>
      <c r="N52" s="46">
        <v>0</v>
      </c>
      <c r="O52" s="46">
        <v>0</v>
      </c>
      <c r="P52" s="45">
        <v>322</v>
      </c>
      <c r="Q52" s="45">
        <v>322</v>
      </c>
      <c r="R52" s="45">
        <v>0</v>
      </c>
      <c r="S52" s="47">
        <v>0</v>
      </c>
      <c r="T52" s="46">
        <v>0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0</v>
      </c>
      <c r="AH52" s="48">
        <v>4</v>
      </c>
      <c r="AI52" s="48">
        <v>4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22.35" customHeight="1">
      <c r="A54" s="44" t="s">
        <v>127</v>
      </c>
      <c r="B54" s="45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5">
        <v>0</v>
      </c>
      <c r="Q54" s="45">
        <v>0</v>
      </c>
      <c r="R54" s="45">
        <v>0</v>
      </c>
      <c r="S54" s="47">
        <v>0</v>
      </c>
      <c r="T54" s="46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0</v>
      </c>
      <c r="AI54" s="48">
        <v>0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ht="22.35" customHeight="1">
      <c r="A56" s="43" t="s">
        <v>128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3">
        <v>0</v>
      </c>
      <c r="T56" s="11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ht="22.35" customHeight="1">
      <c r="A57" s="43" t="s">
        <v>129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3">
        <v>0</v>
      </c>
      <c r="T57" s="11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ht="22.35" customHeight="1">
      <c r="A58" s="43" t="s">
        <v>130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3">
        <v>0</v>
      </c>
      <c r="T58" s="11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ht="22.35" customHeight="1">
      <c r="A59" s="43" t="s">
        <v>131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3">
        <v>0</v>
      </c>
      <c r="T59" s="11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ht="22.35" customHeight="1">
      <c r="A60" s="43" t="s">
        <v>132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3">
        <v>0</v>
      </c>
      <c r="T60" s="11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ht="22.35" customHeight="1">
      <c r="A61" s="44" t="s">
        <v>133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5">
        <v>0</v>
      </c>
      <c r="Q61" s="45">
        <v>0</v>
      </c>
      <c r="R61" s="45">
        <v>0</v>
      </c>
      <c r="S61" s="47">
        <v>0</v>
      </c>
      <c r="T61" s="46">
        <v>0</v>
      </c>
      <c r="U61" s="45">
        <v>0</v>
      </c>
      <c r="V61" s="45">
        <v>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0</v>
      </c>
      <c r="AH61" s="48">
        <v>0</v>
      </c>
      <c r="AI61" s="48">
        <v>0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ht="22.35" customHeight="1">
      <c r="A63" s="43" t="s">
        <v>134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3">
        <v>0</v>
      </c>
      <c r="T63" s="11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ht="22.35" customHeight="1">
      <c r="A64" s="43" t="s">
        <v>135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3">
        <v>0</v>
      </c>
      <c r="T64" s="11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ht="22.35" customHeight="1">
      <c r="A65" s="43" t="s">
        <v>136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3">
        <v>0</v>
      </c>
      <c r="T65" s="11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ht="22.35" customHeight="1">
      <c r="A66" s="44" t="s">
        <v>137</v>
      </c>
      <c r="B66" s="45">
        <v>0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5">
        <v>0</v>
      </c>
      <c r="Q66" s="45">
        <v>0</v>
      </c>
      <c r="R66" s="45">
        <v>0</v>
      </c>
      <c r="S66" s="47">
        <v>0</v>
      </c>
      <c r="T66" s="46"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0</v>
      </c>
      <c r="AH66" s="48">
        <v>0</v>
      </c>
      <c r="AI66" s="48">
        <v>0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ht="22.35" customHeight="1">
      <c r="A68" s="44" t="s">
        <v>138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5">
        <v>0</v>
      </c>
      <c r="Q68" s="45">
        <v>0</v>
      </c>
      <c r="R68" s="45">
        <v>0</v>
      </c>
      <c r="S68" s="47">
        <v>0</v>
      </c>
      <c r="T68" s="46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ht="22.35" customHeight="1">
      <c r="A70" s="43" t="s">
        <v>139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3">
        <v>0</v>
      </c>
      <c r="T70" s="11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ht="22.35" customHeight="1">
      <c r="A71" s="43" t="s">
        <v>140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3">
        <v>0</v>
      </c>
      <c r="T71" s="11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ht="22.35" customHeight="1">
      <c r="A72" s="44" t="s">
        <v>141</v>
      </c>
      <c r="B72" s="45">
        <v>0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5">
        <v>0</v>
      </c>
      <c r="Q72" s="45">
        <v>0</v>
      </c>
      <c r="R72" s="45">
        <v>0</v>
      </c>
      <c r="S72" s="47">
        <v>0</v>
      </c>
      <c r="T72" s="46">
        <v>0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48">
        <v>0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ht="22.35" customHeight="1">
      <c r="A74" s="43" t="s">
        <v>142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3">
        <v>0</v>
      </c>
      <c r="T74" s="11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ht="22.35" customHeight="1">
      <c r="A75" s="43" t="s">
        <v>143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0">
        <v>0</v>
      </c>
      <c r="Q75" s="10">
        <v>0</v>
      </c>
      <c r="R75" s="10">
        <v>0</v>
      </c>
      <c r="S75" s="13">
        <v>0</v>
      </c>
      <c r="T75" s="11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ht="22.35" customHeight="1">
      <c r="A76" s="43" t="s">
        <v>144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0">
        <v>0</v>
      </c>
      <c r="Q76" s="10">
        <v>0</v>
      </c>
      <c r="R76" s="10">
        <v>0</v>
      </c>
      <c r="S76" s="13">
        <v>0</v>
      </c>
      <c r="T76" s="11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ht="22.35" customHeight="1">
      <c r="A77" s="43" t="s">
        <v>145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0">
        <v>0</v>
      </c>
      <c r="Q77" s="10">
        <v>0</v>
      </c>
      <c r="R77" s="10">
        <v>0</v>
      </c>
      <c r="S77" s="13">
        <v>0</v>
      </c>
      <c r="T77" s="11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ht="22.35" customHeight="1">
      <c r="A78" s="43" t="s">
        <v>146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0">
        <v>0</v>
      </c>
      <c r="Q78" s="10">
        <v>0</v>
      </c>
      <c r="R78" s="10">
        <v>0</v>
      </c>
      <c r="S78" s="13">
        <v>0</v>
      </c>
      <c r="T78" s="11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ht="22.35" customHeight="1">
      <c r="A79" s="43" t="s">
        <v>147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0">
        <v>0</v>
      </c>
      <c r="Q79" s="10">
        <v>0</v>
      </c>
      <c r="R79" s="10">
        <v>0</v>
      </c>
      <c r="S79" s="13">
        <v>0</v>
      </c>
      <c r="T79" s="11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ht="22.35" customHeight="1">
      <c r="A80" s="43" t="s">
        <v>148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0">
        <v>0</v>
      </c>
      <c r="Q80" s="10">
        <v>0</v>
      </c>
      <c r="R80" s="10">
        <v>0</v>
      </c>
      <c r="S80" s="13">
        <v>0</v>
      </c>
      <c r="T80" s="11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ht="22.35" customHeight="1">
      <c r="A81" s="43" t="s">
        <v>149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0">
        <v>0</v>
      </c>
      <c r="Q81" s="10">
        <v>0</v>
      </c>
      <c r="R81" s="10">
        <v>0</v>
      </c>
      <c r="S81" s="13">
        <v>0</v>
      </c>
      <c r="T81" s="11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ht="22.35" customHeight="1">
      <c r="A82" s="44" t="s">
        <v>150</v>
      </c>
      <c r="B82" s="45">
        <v>0</v>
      </c>
      <c r="C82" s="45">
        <v>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5">
        <v>0</v>
      </c>
      <c r="Q82" s="45">
        <v>0</v>
      </c>
      <c r="R82" s="45">
        <v>0</v>
      </c>
      <c r="S82" s="47">
        <v>0</v>
      </c>
      <c r="T82" s="46">
        <v>0</v>
      </c>
      <c r="U82" s="45">
        <v>0</v>
      </c>
      <c r="V82" s="45">
        <v>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0</v>
      </c>
      <c r="AH82" s="48">
        <v>0</v>
      </c>
      <c r="AI82" s="48">
        <v>0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ht="22.35" customHeight="1">
      <c r="A84" s="43" t="s">
        <v>151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v>0</v>
      </c>
      <c r="Q84" s="10">
        <v>0</v>
      </c>
      <c r="R84" s="10">
        <v>0</v>
      </c>
      <c r="S84" s="13">
        <v>0</v>
      </c>
      <c r="T84" s="11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ht="22.35" customHeight="1">
      <c r="A85" s="43" t="s">
        <v>152</v>
      </c>
      <c r="B85" s="10">
        <v>1</v>
      </c>
      <c r="C85" s="10">
        <v>1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2</v>
      </c>
      <c r="K85" s="11">
        <v>0</v>
      </c>
      <c r="L85" s="11">
        <v>4148</v>
      </c>
      <c r="M85" s="11">
        <v>20000</v>
      </c>
      <c r="N85" s="11">
        <v>0</v>
      </c>
      <c r="O85" s="11">
        <v>0</v>
      </c>
      <c r="P85" s="10">
        <v>24</v>
      </c>
      <c r="Q85" s="10">
        <v>24</v>
      </c>
      <c r="R85" s="10">
        <v>0</v>
      </c>
      <c r="S85" s="13">
        <v>0</v>
      </c>
      <c r="T85" s="11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1</v>
      </c>
      <c r="AH85" s="16">
        <v>1</v>
      </c>
      <c r="AI85" s="16">
        <v>2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22.35" customHeight="1">
      <c r="A86" s="44" t="s">
        <v>153</v>
      </c>
      <c r="B86" s="45">
        <v>1</v>
      </c>
      <c r="C86" s="45">
        <v>1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2</v>
      </c>
      <c r="K86" s="46">
        <v>0</v>
      </c>
      <c r="L86" s="46">
        <v>4148</v>
      </c>
      <c r="M86" s="46">
        <v>20000</v>
      </c>
      <c r="N86" s="46">
        <v>0</v>
      </c>
      <c r="O86" s="46">
        <v>0</v>
      </c>
      <c r="P86" s="45">
        <v>24</v>
      </c>
      <c r="Q86" s="45">
        <v>24</v>
      </c>
      <c r="R86" s="45">
        <v>0</v>
      </c>
      <c r="S86" s="47">
        <v>0</v>
      </c>
      <c r="T86" s="46">
        <v>0</v>
      </c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1</v>
      </c>
      <c r="AH86" s="48">
        <v>1</v>
      </c>
      <c r="AI86" s="48">
        <v>2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ht="22.35" customHeight="1">
      <c r="A88" s="44" t="s">
        <v>154</v>
      </c>
      <c r="B88" s="45">
        <v>343</v>
      </c>
      <c r="C88" s="45">
        <v>182</v>
      </c>
      <c r="D88" s="45">
        <v>0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525</v>
      </c>
      <c r="K88" s="46">
        <v>0</v>
      </c>
      <c r="L88" s="46">
        <v>17309</v>
      </c>
      <c r="M88" s="46">
        <v>27341</v>
      </c>
      <c r="N88" s="46">
        <v>0</v>
      </c>
      <c r="O88" s="46">
        <v>0</v>
      </c>
      <c r="P88" s="45">
        <v>10914</v>
      </c>
      <c r="Q88" s="45">
        <v>9050</v>
      </c>
      <c r="R88" s="45">
        <v>0</v>
      </c>
      <c r="S88" s="47">
        <v>1864</v>
      </c>
      <c r="T88" s="46">
        <v>0</v>
      </c>
      <c r="U88" s="45">
        <v>0</v>
      </c>
      <c r="V88" s="46">
        <v>0</v>
      </c>
      <c r="W88" s="56">
        <v>0</v>
      </c>
      <c r="X88" s="56">
        <v>0</v>
      </c>
      <c r="Y88" s="56">
        <v>0</v>
      </c>
      <c r="Z88" s="56">
        <v>0</v>
      </c>
      <c r="AA88" s="56">
        <v>0</v>
      </c>
      <c r="AB88" s="45">
        <v>0</v>
      </c>
      <c r="AC88" s="48">
        <v>0</v>
      </c>
      <c r="AD88" s="48">
        <v>0</v>
      </c>
      <c r="AE88" s="48">
        <v>0</v>
      </c>
      <c r="AF88" s="48">
        <v>0</v>
      </c>
      <c r="AG88" s="48">
        <v>256</v>
      </c>
      <c r="AH88" s="48">
        <v>136</v>
      </c>
      <c r="AI88" s="48">
        <v>392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89" spans="1:51">
      <c r="K89" s="25"/>
      <c r="L89" s="25"/>
      <c r="T89" s="25"/>
    </row>
    <row r="90" spans="1:51">
      <c r="K90" s="25"/>
      <c r="L90" s="25"/>
      <c r="T90" s="25"/>
    </row>
    <row r="91" spans="1:51">
      <c r="K91" s="25"/>
      <c r="L91" s="25"/>
      <c r="T91" s="25"/>
    </row>
    <row r="92" spans="1:51">
      <c r="K92" s="25"/>
      <c r="L92" s="25"/>
      <c r="T92" s="25"/>
    </row>
    <row r="93" spans="1:51">
      <c r="K93" s="25"/>
      <c r="L93" s="25"/>
      <c r="T93" s="25"/>
    </row>
    <row r="94" spans="1:51">
      <c r="K94" s="25"/>
      <c r="L94" s="25"/>
      <c r="T94" s="25"/>
    </row>
    <row r="95" spans="1:51">
      <c r="K95" s="25"/>
      <c r="L95" s="25"/>
      <c r="T95" s="25"/>
    </row>
    <row r="96" spans="1:51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F4FC5D1D-9EC7-4F8C-A2E9-7F7E4115B2BB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9E09B-E3F3-4A93-99F3-7D90E21AE9EF}">
  <sheetPr codeName="Hoja211">
    <pageSetUpPr fitToPage="1"/>
  </sheetPr>
  <dimension ref="A1:AY161"/>
  <sheetViews>
    <sheetView showGridLines="0" zoomScale="40" zoomScaleNormal="40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5" style="3" customWidth="1"/>
    <col min="3" max="3" width="15.5703125" style="3" customWidth="1"/>
    <col min="4" max="4" width="15.140625" style="3" customWidth="1"/>
    <col min="5" max="5" width="15.85546875" style="3" customWidth="1"/>
    <col min="6" max="6" width="15.140625" style="3" customWidth="1"/>
    <col min="7" max="7" width="15.85546875" style="3" customWidth="1"/>
    <col min="8" max="8" width="15.28515625" style="3" customWidth="1"/>
    <col min="9" max="9" width="16" style="3" customWidth="1"/>
    <col min="10" max="17" width="22.7109375" style="3" customWidth="1"/>
    <col min="18" max="18" width="13" style="3" customWidth="1"/>
    <col min="19" max="19" width="17.140625" style="3" customWidth="1"/>
    <col min="20" max="20" width="24.85546875" style="3" customWidth="1"/>
    <col min="21" max="21" width="12" style="3" customWidth="1"/>
    <col min="22" max="29" width="22.7109375" style="3" customWidth="1"/>
    <col min="30" max="30" width="12.85546875" style="3" customWidth="1"/>
    <col min="31" max="31" width="13.7109375" style="3" customWidth="1"/>
    <col min="32" max="32" width="22.7109375" style="3" customWidth="1"/>
    <col min="33" max="33" width="10.42578125" style="3" customWidth="1"/>
    <col min="34" max="34" width="11.28515625" style="3" customWidth="1"/>
    <col min="35" max="35" width="7.7109375" style="3" customWidth="1"/>
    <col min="36" max="51" width="13.5703125" style="3" customWidth="1"/>
    <col min="52" max="16384" width="11.42578125" style="3"/>
  </cols>
  <sheetData>
    <row r="1" spans="1:51" ht="26.25">
      <c r="A1" s="191" t="s">
        <v>222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23.25">
      <c r="A3" s="192" t="s">
        <v>225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9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2.35" customHeight="1">
      <c r="A6" s="179"/>
      <c r="B6" s="187" t="s">
        <v>9</v>
      </c>
      <c r="C6" s="188"/>
      <c r="D6" s="187" t="s">
        <v>10</v>
      </c>
      <c r="E6" s="188"/>
      <c r="F6" s="187" t="s">
        <v>11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2.35" customHeight="1">
      <c r="A11" s="43" t="s">
        <v>94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3">
        <v>0</v>
      </c>
      <c r="T11" s="11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4">
        <v>0</v>
      </c>
      <c r="AB11" s="10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2.35" customHeight="1">
      <c r="A12" s="43" t="s">
        <v>95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3">
        <v>0</v>
      </c>
      <c r="T12" s="11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4">
        <v>0</v>
      </c>
      <c r="AB12" s="10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2.35" customHeight="1">
      <c r="A13" s="43" t="s">
        <v>96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3">
        <v>0</v>
      </c>
      <c r="T13" s="11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4">
        <v>0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2.35" customHeight="1">
      <c r="A14" s="43" t="s">
        <v>97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3">
        <v>0</v>
      </c>
      <c r="T14" s="11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2.35" customHeight="1">
      <c r="A15" s="44" t="s">
        <v>98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5">
        <v>0</v>
      </c>
      <c r="Q15" s="45">
        <v>0</v>
      </c>
      <c r="R15" s="45">
        <v>0</v>
      </c>
      <c r="S15" s="47">
        <v>0</v>
      </c>
      <c r="T15" s="46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8">
        <v>0</v>
      </c>
      <c r="AI15" s="48">
        <v>0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2.35" customHeight="1">
      <c r="A17" s="44" t="s">
        <v>99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5">
        <v>0</v>
      </c>
      <c r="Q17" s="45">
        <v>0</v>
      </c>
      <c r="R17" s="45">
        <v>0</v>
      </c>
      <c r="S17" s="47">
        <v>0</v>
      </c>
      <c r="T17" s="46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22.35" customHeight="1">
      <c r="A19" s="44" t="s">
        <v>100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5">
        <v>0</v>
      </c>
      <c r="Q19" s="45">
        <v>0</v>
      </c>
      <c r="R19" s="45">
        <v>0</v>
      </c>
      <c r="S19" s="47">
        <v>0</v>
      </c>
      <c r="T19" s="46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2.35" customHeight="1">
      <c r="A21" s="43" t="s">
        <v>101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v>0</v>
      </c>
      <c r="Q21" s="10">
        <v>0</v>
      </c>
      <c r="R21" s="10">
        <v>0</v>
      </c>
      <c r="S21" s="13">
        <v>0</v>
      </c>
      <c r="T21" s="11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2.35" customHeight="1">
      <c r="A22" s="43" t="s">
        <v>102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v>0</v>
      </c>
      <c r="Q22" s="10">
        <v>0</v>
      </c>
      <c r="R22" s="10">
        <v>0</v>
      </c>
      <c r="S22" s="13">
        <v>0</v>
      </c>
      <c r="T22" s="11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2.35" customHeight="1">
      <c r="A23" s="43" t="s">
        <v>103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v>0</v>
      </c>
      <c r="Q23" s="10">
        <v>0</v>
      </c>
      <c r="R23" s="10">
        <v>0</v>
      </c>
      <c r="S23" s="13">
        <v>0</v>
      </c>
      <c r="T23" s="11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2.35" customHeight="1">
      <c r="A24" s="44" t="s">
        <v>104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5">
        <v>0</v>
      </c>
      <c r="Q24" s="45">
        <v>0</v>
      </c>
      <c r="R24" s="45">
        <v>0</v>
      </c>
      <c r="S24" s="47">
        <v>0</v>
      </c>
      <c r="T24" s="46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8">
        <v>0</v>
      </c>
      <c r="AI24" s="48">
        <v>0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2.35" customHeight="1">
      <c r="A26" s="44" t="s">
        <v>105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5">
        <v>0</v>
      </c>
      <c r="Q26" s="45">
        <v>0</v>
      </c>
      <c r="R26" s="45">
        <v>0</v>
      </c>
      <c r="S26" s="47">
        <v>0</v>
      </c>
      <c r="T26" s="46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2.35" customHeight="1">
      <c r="A28" s="44" t="s">
        <v>106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5">
        <v>0</v>
      </c>
      <c r="Q28" s="45">
        <v>0</v>
      </c>
      <c r="R28" s="45">
        <v>0</v>
      </c>
      <c r="S28" s="47">
        <v>0</v>
      </c>
      <c r="T28" s="46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2.35" customHeight="1">
      <c r="A30" s="43" t="s">
        <v>107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1">
        <v>0</v>
      </c>
      <c r="L30" s="11">
        <v>10050</v>
      </c>
      <c r="M30" s="11">
        <v>57500</v>
      </c>
      <c r="N30" s="11">
        <v>0</v>
      </c>
      <c r="O30" s="11">
        <v>0</v>
      </c>
      <c r="P30" s="10">
        <v>0</v>
      </c>
      <c r="Q30" s="10">
        <v>0</v>
      </c>
      <c r="R30" s="10">
        <v>0</v>
      </c>
      <c r="S30" s="13">
        <v>0</v>
      </c>
      <c r="T30" s="11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2.35" customHeight="1">
      <c r="A31" s="43" t="s">
        <v>108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v>0</v>
      </c>
      <c r="Q31" s="10">
        <v>0</v>
      </c>
      <c r="R31" s="10">
        <v>0</v>
      </c>
      <c r="S31" s="13">
        <v>0</v>
      </c>
      <c r="T31" s="11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s="26" customFormat="1" ht="22.35" customHeight="1">
      <c r="A32" s="43" t="s">
        <v>109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1">
        <v>0</v>
      </c>
      <c r="L32" s="11">
        <v>10050</v>
      </c>
      <c r="M32" s="11">
        <v>57500</v>
      </c>
      <c r="N32" s="11">
        <v>0</v>
      </c>
      <c r="O32" s="11">
        <v>0</v>
      </c>
      <c r="P32" s="10">
        <v>0</v>
      </c>
      <c r="Q32" s="10">
        <v>0</v>
      </c>
      <c r="R32" s="10">
        <v>0</v>
      </c>
      <c r="S32" s="13">
        <v>0</v>
      </c>
      <c r="T32" s="11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s="26" customFormat="1" ht="22.35" customHeight="1">
      <c r="A33" s="44" t="s">
        <v>110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5">
        <v>0</v>
      </c>
      <c r="Q33" s="45">
        <v>0</v>
      </c>
      <c r="R33" s="45">
        <v>0</v>
      </c>
      <c r="S33" s="47">
        <v>0</v>
      </c>
      <c r="T33" s="46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8">
        <v>0</v>
      </c>
      <c r="AD33" s="48">
        <v>0</v>
      </c>
      <c r="AE33" s="48">
        <v>0</v>
      </c>
      <c r="AF33" s="48">
        <v>0</v>
      </c>
      <c r="AG33" s="48">
        <v>0</v>
      </c>
      <c r="AH33" s="48">
        <v>0</v>
      </c>
      <c r="AI33" s="48">
        <v>0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2.35" customHeight="1">
      <c r="A35" s="43" t="s">
        <v>111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0</v>
      </c>
      <c r="Q35" s="10">
        <v>0</v>
      </c>
      <c r="R35" s="10">
        <v>0</v>
      </c>
      <c r="S35" s="13">
        <v>0</v>
      </c>
      <c r="T35" s="11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2.35" customHeight="1">
      <c r="A36" s="43" t="s">
        <v>112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v>0</v>
      </c>
      <c r="Q36" s="10">
        <v>0</v>
      </c>
      <c r="R36" s="10">
        <v>0</v>
      </c>
      <c r="S36" s="13">
        <v>0</v>
      </c>
      <c r="T36" s="11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2.35" customHeight="1">
      <c r="A37" s="43" t="s">
        <v>113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v>0</v>
      </c>
      <c r="Q37" s="10">
        <v>0</v>
      </c>
      <c r="R37" s="10">
        <v>0</v>
      </c>
      <c r="S37" s="13">
        <v>0</v>
      </c>
      <c r="T37" s="11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2.35" customHeight="1">
      <c r="A38" s="43" t="s">
        <v>114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3">
        <v>0</v>
      </c>
      <c r="T38" s="11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2.35" customHeight="1">
      <c r="A39" s="44" t="s">
        <v>115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5">
        <v>0</v>
      </c>
      <c r="Q39" s="45">
        <v>0</v>
      </c>
      <c r="R39" s="45">
        <v>0</v>
      </c>
      <c r="S39" s="47">
        <v>0</v>
      </c>
      <c r="T39" s="46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8">
        <v>0</v>
      </c>
      <c r="AI39" s="48">
        <v>0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2.35" customHeight="1">
      <c r="A41" s="44" t="s">
        <v>116</v>
      </c>
      <c r="B41" s="45">
        <v>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5">
        <v>0</v>
      </c>
      <c r="Q41" s="45">
        <v>0</v>
      </c>
      <c r="R41" s="45">
        <v>0</v>
      </c>
      <c r="S41" s="47">
        <v>0</v>
      </c>
      <c r="T41" s="46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2.35" customHeight="1">
      <c r="A43" s="43" t="s">
        <v>117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3">
        <v>0</v>
      </c>
      <c r="T43" s="11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2.35" customHeight="1">
      <c r="A44" s="43" t="s">
        <v>118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3">
        <v>0</v>
      </c>
      <c r="T44" s="11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2.35" customHeight="1">
      <c r="A45" s="43" t="s">
        <v>119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3">
        <v>0</v>
      </c>
      <c r="T45" s="11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2.35" customHeight="1">
      <c r="A46" s="43" t="s">
        <v>120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3">
        <v>0</v>
      </c>
      <c r="T46" s="11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2.35" customHeight="1">
      <c r="A47" s="43" t="s">
        <v>121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3">
        <v>0</v>
      </c>
      <c r="T47" s="11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2.35" customHeight="1">
      <c r="A48" s="43" t="s">
        <v>122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3">
        <v>0</v>
      </c>
      <c r="T48" s="11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2.35" customHeight="1">
      <c r="A49" s="43" t="s">
        <v>123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3">
        <v>0</v>
      </c>
      <c r="T49" s="11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2.35" customHeight="1">
      <c r="A50" s="43" t="s">
        <v>124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3">
        <v>0</v>
      </c>
      <c r="T50" s="11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2.35" customHeight="1">
      <c r="A51" s="43" t="s">
        <v>125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3">
        <v>0</v>
      </c>
      <c r="T51" s="11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2.35" customHeight="1">
      <c r="A52" s="44" t="s">
        <v>126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5">
        <v>0</v>
      </c>
      <c r="Q52" s="45">
        <v>0</v>
      </c>
      <c r="R52" s="45">
        <v>0</v>
      </c>
      <c r="S52" s="47">
        <v>0</v>
      </c>
      <c r="T52" s="46">
        <v>0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0</v>
      </c>
      <c r="AH52" s="48">
        <v>0</v>
      </c>
      <c r="AI52" s="48">
        <v>0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22.35" customHeight="1">
      <c r="A54" s="44" t="s">
        <v>127</v>
      </c>
      <c r="B54" s="45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5">
        <v>0</v>
      </c>
      <c r="Q54" s="45">
        <v>0</v>
      </c>
      <c r="R54" s="45">
        <v>0</v>
      </c>
      <c r="S54" s="47">
        <v>0</v>
      </c>
      <c r="T54" s="46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0</v>
      </c>
      <c r="AI54" s="48">
        <v>0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ht="22.35" customHeight="1">
      <c r="A56" s="43" t="s">
        <v>128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3">
        <v>0</v>
      </c>
      <c r="T56" s="11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ht="22.35" customHeight="1">
      <c r="A57" s="43" t="s">
        <v>129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3">
        <v>0</v>
      </c>
      <c r="T57" s="11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ht="22.35" customHeight="1">
      <c r="A58" s="43" t="s">
        <v>130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3">
        <v>0</v>
      </c>
      <c r="T58" s="11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ht="22.35" customHeight="1">
      <c r="A59" s="43" t="s">
        <v>131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3">
        <v>0</v>
      </c>
      <c r="T59" s="11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ht="22.35" customHeight="1">
      <c r="A60" s="43" t="s">
        <v>132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3">
        <v>0</v>
      </c>
      <c r="T60" s="11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ht="22.35" customHeight="1">
      <c r="A61" s="44" t="s">
        <v>133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5">
        <v>0</v>
      </c>
      <c r="Q61" s="45">
        <v>0</v>
      </c>
      <c r="R61" s="45">
        <v>0</v>
      </c>
      <c r="S61" s="47">
        <v>0</v>
      </c>
      <c r="T61" s="46">
        <v>0</v>
      </c>
      <c r="U61" s="45">
        <v>0</v>
      </c>
      <c r="V61" s="45">
        <v>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0</v>
      </c>
      <c r="AH61" s="48">
        <v>0</v>
      </c>
      <c r="AI61" s="48">
        <v>0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ht="22.35" customHeight="1">
      <c r="A63" s="43" t="s">
        <v>134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3">
        <v>0</v>
      </c>
      <c r="T63" s="11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ht="22.35" customHeight="1">
      <c r="A64" s="43" t="s">
        <v>135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3">
        <v>0</v>
      </c>
      <c r="T64" s="11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ht="22.35" customHeight="1">
      <c r="A65" s="43" t="s">
        <v>136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3">
        <v>0</v>
      </c>
      <c r="T65" s="11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ht="22.35" customHeight="1">
      <c r="A66" s="44" t="s">
        <v>137</v>
      </c>
      <c r="B66" s="45">
        <v>0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5">
        <v>0</v>
      </c>
      <c r="Q66" s="45">
        <v>0</v>
      </c>
      <c r="R66" s="45">
        <v>0</v>
      </c>
      <c r="S66" s="47">
        <v>0</v>
      </c>
      <c r="T66" s="46"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0</v>
      </c>
      <c r="AH66" s="48">
        <v>0</v>
      </c>
      <c r="AI66" s="48">
        <v>0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ht="22.35" customHeight="1">
      <c r="A68" s="44" t="s">
        <v>138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5">
        <v>0</v>
      </c>
      <c r="Q68" s="45">
        <v>0</v>
      </c>
      <c r="R68" s="45">
        <v>0</v>
      </c>
      <c r="S68" s="47">
        <v>0</v>
      </c>
      <c r="T68" s="46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ht="22.35" customHeight="1">
      <c r="A70" s="43" t="s">
        <v>139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3">
        <v>0</v>
      </c>
      <c r="T70" s="11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ht="22.35" customHeight="1">
      <c r="A71" s="43" t="s">
        <v>140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3">
        <v>0</v>
      </c>
      <c r="T71" s="11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ht="22.35" customHeight="1">
      <c r="A72" s="44" t="s">
        <v>141</v>
      </c>
      <c r="B72" s="45">
        <v>0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5">
        <v>0</v>
      </c>
      <c r="Q72" s="45">
        <v>0</v>
      </c>
      <c r="R72" s="45">
        <v>0</v>
      </c>
      <c r="S72" s="47">
        <v>0</v>
      </c>
      <c r="T72" s="46">
        <v>0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48">
        <v>0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ht="22.35" customHeight="1">
      <c r="A74" s="43" t="s">
        <v>142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3">
        <v>0</v>
      </c>
      <c r="T74" s="11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ht="22.35" customHeight="1">
      <c r="A75" s="43" t="s">
        <v>143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0">
        <v>0</v>
      </c>
      <c r="Q75" s="10">
        <v>0</v>
      </c>
      <c r="R75" s="10">
        <v>0</v>
      </c>
      <c r="S75" s="13">
        <v>0</v>
      </c>
      <c r="T75" s="11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ht="22.35" customHeight="1">
      <c r="A76" s="43" t="s">
        <v>144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0">
        <v>0</v>
      </c>
      <c r="Q76" s="10">
        <v>0</v>
      </c>
      <c r="R76" s="10">
        <v>0</v>
      </c>
      <c r="S76" s="13">
        <v>0</v>
      </c>
      <c r="T76" s="11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ht="22.35" customHeight="1">
      <c r="A77" s="43" t="s">
        <v>145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0">
        <v>0</v>
      </c>
      <c r="Q77" s="10">
        <v>0</v>
      </c>
      <c r="R77" s="10">
        <v>0</v>
      </c>
      <c r="S77" s="13">
        <v>0</v>
      </c>
      <c r="T77" s="11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ht="22.35" customHeight="1">
      <c r="A78" s="43" t="s">
        <v>146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0">
        <v>0</v>
      </c>
      <c r="Q78" s="10">
        <v>0</v>
      </c>
      <c r="R78" s="10">
        <v>0</v>
      </c>
      <c r="S78" s="13">
        <v>0</v>
      </c>
      <c r="T78" s="11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ht="22.35" customHeight="1">
      <c r="A79" s="43" t="s">
        <v>147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0">
        <v>0</v>
      </c>
      <c r="Q79" s="10">
        <v>0</v>
      </c>
      <c r="R79" s="10">
        <v>0</v>
      </c>
      <c r="S79" s="13">
        <v>0</v>
      </c>
      <c r="T79" s="11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ht="22.35" customHeight="1">
      <c r="A80" s="43" t="s">
        <v>148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0">
        <v>0</v>
      </c>
      <c r="Q80" s="10">
        <v>0</v>
      </c>
      <c r="R80" s="10">
        <v>0</v>
      </c>
      <c r="S80" s="13">
        <v>0</v>
      </c>
      <c r="T80" s="11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ht="22.35" customHeight="1">
      <c r="A81" s="43" t="s">
        <v>149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0">
        <v>0</v>
      </c>
      <c r="Q81" s="10">
        <v>0</v>
      </c>
      <c r="R81" s="10">
        <v>0</v>
      </c>
      <c r="S81" s="13">
        <v>0</v>
      </c>
      <c r="T81" s="11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ht="22.35" customHeight="1">
      <c r="A82" s="44" t="s">
        <v>150</v>
      </c>
      <c r="B82" s="45">
        <v>0</v>
      </c>
      <c r="C82" s="45">
        <v>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5">
        <v>0</v>
      </c>
      <c r="Q82" s="45">
        <v>0</v>
      </c>
      <c r="R82" s="45">
        <v>0</v>
      </c>
      <c r="S82" s="47">
        <v>0</v>
      </c>
      <c r="T82" s="46">
        <v>0</v>
      </c>
      <c r="U82" s="45">
        <v>0</v>
      </c>
      <c r="V82" s="45">
        <v>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0</v>
      </c>
      <c r="AH82" s="48">
        <v>0</v>
      </c>
      <c r="AI82" s="48">
        <v>0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ht="22.35" customHeight="1">
      <c r="A84" s="43" t="s">
        <v>151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v>0</v>
      </c>
      <c r="Q84" s="10">
        <v>0</v>
      </c>
      <c r="R84" s="10">
        <v>0</v>
      </c>
      <c r="S84" s="13">
        <v>0</v>
      </c>
      <c r="T84" s="11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ht="22.35" customHeight="1">
      <c r="A85" s="43" t="s">
        <v>152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0">
        <v>0</v>
      </c>
      <c r="Q85" s="10">
        <v>0</v>
      </c>
      <c r="R85" s="10">
        <v>0</v>
      </c>
      <c r="S85" s="13">
        <v>0</v>
      </c>
      <c r="T85" s="11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22.35" customHeight="1">
      <c r="A86" s="44" t="s">
        <v>153</v>
      </c>
      <c r="B86" s="45">
        <v>0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5">
        <v>0</v>
      </c>
      <c r="Q86" s="45">
        <v>0</v>
      </c>
      <c r="R86" s="45">
        <v>0</v>
      </c>
      <c r="S86" s="47">
        <v>0</v>
      </c>
      <c r="T86" s="46">
        <v>0</v>
      </c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0</v>
      </c>
      <c r="AI86" s="48">
        <v>0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ht="22.35" customHeight="1">
      <c r="A88" s="44" t="s">
        <v>154</v>
      </c>
      <c r="B88" s="45">
        <v>0</v>
      </c>
      <c r="C88" s="45">
        <v>0</v>
      </c>
      <c r="D88" s="45">
        <v>0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0</v>
      </c>
      <c r="K88" s="46">
        <v>0</v>
      </c>
      <c r="L88" s="46">
        <v>0</v>
      </c>
      <c r="M88" s="46">
        <v>0</v>
      </c>
      <c r="N88" s="46">
        <v>0</v>
      </c>
      <c r="O88" s="46">
        <v>0</v>
      </c>
      <c r="P88" s="45">
        <v>0</v>
      </c>
      <c r="Q88" s="45">
        <v>0</v>
      </c>
      <c r="R88" s="45">
        <v>0</v>
      </c>
      <c r="S88" s="47">
        <v>0</v>
      </c>
      <c r="T88" s="46">
        <v>0</v>
      </c>
      <c r="U88" s="45">
        <v>0</v>
      </c>
      <c r="V88" s="46">
        <v>0</v>
      </c>
      <c r="W88" s="56">
        <v>0</v>
      </c>
      <c r="X88" s="56">
        <v>0</v>
      </c>
      <c r="Y88" s="56">
        <v>0</v>
      </c>
      <c r="Z88" s="56">
        <v>0</v>
      </c>
      <c r="AA88" s="56">
        <v>0</v>
      </c>
      <c r="AB88" s="45">
        <v>0</v>
      </c>
      <c r="AC88" s="48">
        <v>0</v>
      </c>
      <c r="AD88" s="48">
        <v>0</v>
      </c>
      <c r="AE88" s="48">
        <v>0</v>
      </c>
      <c r="AF88" s="48">
        <v>0</v>
      </c>
      <c r="AG88" s="48">
        <v>0</v>
      </c>
      <c r="AH88" s="48">
        <v>0</v>
      </c>
      <c r="AI88" s="48">
        <v>0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89" spans="1:51">
      <c r="K89" s="25"/>
      <c r="L89" s="25"/>
      <c r="T89" s="25"/>
    </row>
    <row r="90" spans="1:51">
      <c r="K90" s="25"/>
      <c r="L90" s="25"/>
      <c r="T90" s="25"/>
    </row>
    <row r="91" spans="1:51">
      <c r="K91" s="25"/>
      <c r="L91" s="25"/>
      <c r="T91" s="25"/>
    </row>
    <row r="92" spans="1:51">
      <c r="K92" s="25"/>
      <c r="L92" s="25"/>
      <c r="T92" s="25"/>
    </row>
    <row r="93" spans="1:51">
      <c r="K93" s="25"/>
      <c r="L93" s="25"/>
      <c r="T93" s="25"/>
    </row>
    <row r="94" spans="1:51">
      <c r="K94" s="25"/>
      <c r="L94" s="25"/>
      <c r="T94" s="25"/>
    </row>
    <row r="95" spans="1:51">
      <c r="K95" s="25"/>
      <c r="L95" s="25"/>
      <c r="T95" s="25"/>
    </row>
    <row r="96" spans="1:51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9806CCF3-255A-41A5-970A-63892FDB8D6D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5112B-D8D4-41AD-9D71-A806E5DE8515}">
  <sheetPr codeName="Hoja212">
    <pageSetUpPr fitToPage="1"/>
  </sheetPr>
  <dimension ref="A1:AY161"/>
  <sheetViews>
    <sheetView showGridLines="0" zoomScale="40" zoomScaleNormal="40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5" style="3" customWidth="1"/>
    <col min="3" max="3" width="15.5703125" style="3" customWidth="1"/>
    <col min="4" max="4" width="15.140625" style="3" customWidth="1"/>
    <col min="5" max="5" width="15.85546875" style="3" customWidth="1"/>
    <col min="6" max="6" width="15.140625" style="3" customWidth="1"/>
    <col min="7" max="7" width="15.85546875" style="3" customWidth="1"/>
    <col min="8" max="8" width="15.28515625" style="3" customWidth="1"/>
    <col min="9" max="9" width="16" style="3" customWidth="1"/>
    <col min="10" max="17" width="22.7109375" style="3" customWidth="1"/>
    <col min="18" max="18" width="13" style="3" customWidth="1"/>
    <col min="19" max="19" width="17.140625" style="3" customWidth="1"/>
    <col min="20" max="20" width="24.85546875" style="3" customWidth="1"/>
    <col min="21" max="21" width="12" style="3" customWidth="1"/>
    <col min="22" max="29" width="22.7109375" style="3" customWidth="1"/>
    <col min="30" max="30" width="12.85546875" style="3" customWidth="1"/>
    <col min="31" max="31" width="13.7109375" style="3" customWidth="1"/>
    <col min="32" max="32" width="22.7109375" style="3" customWidth="1"/>
    <col min="33" max="33" width="10.42578125" style="3" customWidth="1"/>
    <col min="34" max="34" width="11.28515625" style="3" customWidth="1"/>
    <col min="35" max="35" width="7.7109375" style="3" customWidth="1"/>
    <col min="36" max="51" width="13.5703125" style="3" customWidth="1"/>
    <col min="52" max="16384" width="11.42578125" style="3"/>
  </cols>
  <sheetData>
    <row r="1" spans="1:51" ht="26.25">
      <c r="A1" s="191" t="s">
        <v>222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23.25">
      <c r="A3" s="192" t="s">
        <v>226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9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2.35" customHeight="1">
      <c r="A6" s="179"/>
      <c r="B6" s="187" t="s">
        <v>9</v>
      </c>
      <c r="C6" s="188"/>
      <c r="D6" s="187" t="s">
        <v>10</v>
      </c>
      <c r="E6" s="188"/>
      <c r="F6" s="187" t="s">
        <v>11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2.35" customHeight="1">
      <c r="A11" s="43" t="s">
        <v>94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3">
        <v>0</v>
      </c>
      <c r="T11" s="11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4">
        <v>0</v>
      </c>
      <c r="AB11" s="10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2.35" customHeight="1">
      <c r="A12" s="43" t="s">
        <v>95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3">
        <v>0</v>
      </c>
      <c r="T12" s="11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4">
        <v>0</v>
      </c>
      <c r="AB12" s="10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2.35" customHeight="1">
      <c r="A13" s="43" t="s">
        <v>96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3">
        <v>0</v>
      </c>
      <c r="T13" s="11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4">
        <v>0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2.35" customHeight="1">
      <c r="A14" s="43" t="s">
        <v>97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3">
        <v>0</v>
      </c>
      <c r="T14" s="11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2.35" customHeight="1">
      <c r="A15" s="44" t="s">
        <v>98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5">
        <v>0</v>
      </c>
      <c r="Q15" s="45">
        <v>0</v>
      </c>
      <c r="R15" s="45">
        <v>0</v>
      </c>
      <c r="S15" s="47">
        <v>0</v>
      </c>
      <c r="T15" s="46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8">
        <v>0</v>
      </c>
      <c r="AI15" s="48">
        <v>0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2.35" customHeight="1">
      <c r="A17" s="44" t="s">
        <v>99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5">
        <v>0</v>
      </c>
      <c r="Q17" s="45">
        <v>0</v>
      </c>
      <c r="R17" s="45">
        <v>0</v>
      </c>
      <c r="S17" s="47">
        <v>0</v>
      </c>
      <c r="T17" s="46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22.35" customHeight="1">
      <c r="A19" s="44" t="s">
        <v>100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5">
        <v>0</v>
      </c>
      <c r="Q19" s="45">
        <v>0</v>
      </c>
      <c r="R19" s="45">
        <v>0</v>
      </c>
      <c r="S19" s="47">
        <v>0</v>
      </c>
      <c r="T19" s="46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2.35" customHeight="1">
      <c r="A21" s="43" t="s">
        <v>101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v>0</v>
      </c>
      <c r="Q21" s="10">
        <v>0</v>
      </c>
      <c r="R21" s="10">
        <v>0</v>
      </c>
      <c r="S21" s="13">
        <v>0</v>
      </c>
      <c r="T21" s="11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2.35" customHeight="1">
      <c r="A22" s="43" t="s">
        <v>102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v>0</v>
      </c>
      <c r="Q22" s="10">
        <v>0</v>
      </c>
      <c r="R22" s="10">
        <v>0</v>
      </c>
      <c r="S22" s="13">
        <v>0</v>
      </c>
      <c r="T22" s="11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2.35" customHeight="1">
      <c r="A23" s="43" t="s">
        <v>103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v>0</v>
      </c>
      <c r="Q23" s="10">
        <v>0</v>
      </c>
      <c r="R23" s="10">
        <v>0</v>
      </c>
      <c r="S23" s="13">
        <v>0</v>
      </c>
      <c r="T23" s="11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2.35" customHeight="1">
      <c r="A24" s="44" t="s">
        <v>104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5">
        <v>0</v>
      </c>
      <c r="Q24" s="45">
        <v>0</v>
      </c>
      <c r="R24" s="45">
        <v>0</v>
      </c>
      <c r="S24" s="47">
        <v>0</v>
      </c>
      <c r="T24" s="46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8">
        <v>0</v>
      </c>
      <c r="AI24" s="48">
        <v>0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2.35" customHeight="1">
      <c r="A26" s="44" t="s">
        <v>105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5">
        <v>0</v>
      </c>
      <c r="Q26" s="45">
        <v>0</v>
      </c>
      <c r="R26" s="45">
        <v>0</v>
      </c>
      <c r="S26" s="47">
        <v>0</v>
      </c>
      <c r="T26" s="46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2.35" customHeight="1">
      <c r="A28" s="44" t="s">
        <v>106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5">
        <v>0</v>
      </c>
      <c r="Q28" s="45">
        <v>0</v>
      </c>
      <c r="R28" s="45">
        <v>0</v>
      </c>
      <c r="S28" s="47">
        <v>0</v>
      </c>
      <c r="T28" s="46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2.35" customHeight="1">
      <c r="A30" s="43" t="s">
        <v>107</v>
      </c>
      <c r="B30" s="10">
        <v>0</v>
      </c>
      <c r="C30" s="10">
        <v>1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1</v>
      </c>
      <c r="K30" s="11">
        <v>0</v>
      </c>
      <c r="L30" s="11">
        <v>10625</v>
      </c>
      <c r="M30" s="11">
        <v>36800</v>
      </c>
      <c r="N30" s="11">
        <v>0</v>
      </c>
      <c r="O30" s="11">
        <v>0</v>
      </c>
      <c r="P30" s="10">
        <v>37</v>
      </c>
      <c r="Q30" s="10">
        <v>37</v>
      </c>
      <c r="R30" s="10">
        <v>0</v>
      </c>
      <c r="S30" s="13">
        <v>0</v>
      </c>
      <c r="T30" s="11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1</v>
      </c>
      <c r="AI30" s="16">
        <v>1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2.35" customHeight="1">
      <c r="A31" s="43" t="s">
        <v>108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v>0</v>
      </c>
      <c r="Q31" s="10">
        <v>0</v>
      </c>
      <c r="R31" s="10">
        <v>0</v>
      </c>
      <c r="S31" s="13">
        <v>0</v>
      </c>
      <c r="T31" s="11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s="26" customFormat="1" ht="22.35" customHeight="1">
      <c r="A32" s="43" t="s">
        <v>109</v>
      </c>
      <c r="B32" s="10">
        <v>0</v>
      </c>
      <c r="C32" s="10">
        <v>2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2</v>
      </c>
      <c r="K32" s="11">
        <v>0</v>
      </c>
      <c r="L32" s="11">
        <v>10625</v>
      </c>
      <c r="M32" s="11">
        <v>36800</v>
      </c>
      <c r="N32" s="11">
        <v>0</v>
      </c>
      <c r="O32" s="11">
        <v>0</v>
      </c>
      <c r="P32" s="10">
        <v>74</v>
      </c>
      <c r="Q32" s="10">
        <v>74</v>
      </c>
      <c r="R32" s="10">
        <v>0</v>
      </c>
      <c r="S32" s="13">
        <v>0</v>
      </c>
      <c r="T32" s="11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2</v>
      </c>
      <c r="AI32" s="16">
        <v>2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s="26" customFormat="1" ht="22.35" customHeight="1">
      <c r="A33" s="44" t="s">
        <v>110</v>
      </c>
      <c r="B33" s="45">
        <v>0</v>
      </c>
      <c r="C33" s="45">
        <v>3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3</v>
      </c>
      <c r="K33" s="46">
        <v>0</v>
      </c>
      <c r="L33" s="46">
        <v>0</v>
      </c>
      <c r="M33" s="46">
        <v>36800</v>
      </c>
      <c r="N33" s="46">
        <v>0</v>
      </c>
      <c r="O33" s="46">
        <v>0</v>
      </c>
      <c r="P33" s="45">
        <v>111</v>
      </c>
      <c r="Q33" s="45">
        <v>111</v>
      </c>
      <c r="R33" s="45">
        <v>0</v>
      </c>
      <c r="S33" s="47">
        <v>0</v>
      </c>
      <c r="T33" s="46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8">
        <v>0</v>
      </c>
      <c r="AD33" s="48">
        <v>0</v>
      </c>
      <c r="AE33" s="48">
        <v>0</v>
      </c>
      <c r="AF33" s="48">
        <v>0</v>
      </c>
      <c r="AG33" s="48">
        <v>0</v>
      </c>
      <c r="AH33" s="48">
        <v>3</v>
      </c>
      <c r="AI33" s="48">
        <v>3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2.35" customHeight="1">
      <c r="A35" s="43" t="s">
        <v>111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0</v>
      </c>
      <c r="Q35" s="10">
        <v>0</v>
      </c>
      <c r="R35" s="10">
        <v>0</v>
      </c>
      <c r="S35" s="13">
        <v>0</v>
      </c>
      <c r="T35" s="11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2.35" customHeight="1">
      <c r="A36" s="43" t="s">
        <v>112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v>0</v>
      </c>
      <c r="Q36" s="10">
        <v>0</v>
      </c>
      <c r="R36" s="10">
        <v>0</v>
      </c>
      <c r="S36" s="13">
        <v>0</v>
      </c>
      <c r="T36" s="11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2.35" customHeight="1">
      <c r="A37" s="43" t="s">
        <v>113</v>
      </c>
      <c r="B37" s="10">
        <v>0</v>
      </c>
      <c r="C37" s="10">
        <v>17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17</v>
      </c>
      <c r="K37" s="11">
        <v>0</v>
      </c>
      <c r="L37" s="11">
        <v>0</v>
      </c>
      <c r="M37" s="11">
        <v>27000</v>
      </c>
      <c r="N37" s="11">
        <v>0</v>
      </c>
      <c r="O37" s="11">
        <v>0</v>
      </c>
      <c r="P37" s="10">
        <v>459</v>
      </c>
      <c r="Q37" s="10">
        <v>459</v>
      </c>
      <c r="R37" s="10">
        <v>0</v>
      </c>
      <c r="S37" s="13">
        <v>0</v>
      </c>
      <c r="T37" s="11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17</v>
      </c>
      <c r="AI37" s="16">
        <v>17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2.35" customHeight="1">
      <c r="A38" s="43" t="s">
        <v>114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3">
        <v>0</v>
      </c>
      <c r="T38" s="11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2.35" customHeight="1">
      <c r="A39" s="44" t="s">
        <v>115</v>
      </c>
      <c r="B39" s="45">
        <v>0</v>
      </c>
      <c r="C39" s="45">
        <v>17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17</v>
      </c>
      <c r="K39" s="46">
        <v>0</v>
      </c>
      <c r="L39" s="46">
        <v>0</v>
      </c>
      <c r="M39" s="46">
        <v>27000</v>
      </c>
      <c r="N39" s="46">
        <v>0</v>
      </c>
      <c r="O39" s="46">
        <v>0</v>
      </c>
      <c r="P39" s="45">
        <v>459</v>
      </c>
      <c r="Q39" s="45">
        <v>459</v>
      </c>
      <c r="R39" s="45">
        <v>0</v>
      </c>
      <c r="S39" s="47">
        <v>0</v>
      </c>
      <c r="T39" s="46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8">
        <v>17</v>
      </c>
      <c r="AI39" s="48">
        <v>17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2.35" customHeight="1">
      <c r="A41" s="44" t="s">
        <v>116</v>
      </c>
      <c r="B41" s="45">
        <v>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5">
        <v>0</v>
      </c>
      <c r="Q41" s="45">
        <v>0</v>
      </c>
      <c r="R41" s="45">
        <v>0</v>
      </c>
      <c r="S41" s="47">
        <v>0</v>
      </c>
      <c r="T41" s="46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2.35" customHeight="1">
      <c r="A43" s="43" t="s">
        <v>117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3">
        <v>0</v>
      </c>
      <c r="T43" s="11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2.35" customHeight="1">
      <c r="A44" s="43" t="s">
        <v>118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3">
        <v>0</v>
      </c>
      <c r="T44" s="11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2.35" customHeight="1">
      <c r="A45" s="43" t="s">
        <v>119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3">
        <v>0</v>
      </c>
      <c r="T45" s="11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2.35" customHeight="1">
      <c r="A46" s="43" t="s">
        <v>120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3">
        <v>0</v>
      </c>
      <c r="T46" s="11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2.35" customHeight="1">
      <c r="A47" s="43" t="s">
        <v>121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3">
        <v>0</v>
      </c>
      <c r="T47" s="11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2.35" customHeight="1">
      <c r="A48" s="43" t="s">
        <v>122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3">
        <v>0</v>
      </c>
      <c r="T48" s="11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2.35" customHeight="1">
      <c r="A49" s="43" t="s">
        <v>123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3">
        <v>0</v>
      </c>
      <c r="T49" s="11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2.35" customHeight="1">
      <c r="A50" s="43" t="s">
        <v>124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3">
        <v>0</v>
      </c>
      <c r="T50" s="11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2.35" customHeight="1">
      <c r="A51" s="43" t="s">
        <v>125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3">
        <v>0</v>
      </c>
      <c r="T51" s="11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2.35" customHeight="1">
      <c r="A52" s="44" t="s">
        <v>126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5">
        <v>0</v>
      </c>
      <c r="Q52" s="45">
        <v>0</v>
      </c>
      <c r="R52" s="45">
        <v>0</v>
      </c>
      <c r="S52" s="47">
        <v>0</v>
      </c>
      <c r="T52" s="46">
        <v>0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0</v>
      </c>
      <c r="AH52" s="48">
        <v>0</v>
      </c>
      <c r="AI52" s="48">
        <v>0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22.35" customHeight="1">
      <c r="A54" s="44" t="s">
        <v>127</v>
      </c>
      <c r="B54" s="45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5">
        <v>0</v>
      </c>
      <c r="Q54" s="45">
        <v>0</v>
      </c>
      <c r="R54" s="45">
        <v>0</v>
      </c>
      <c r="S54" s="47">
        <v>0</v>
      </c>
      <c r="T54" s="46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0</v>
      </c>
      <c r="AI54" s="48">
        <v>0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ht="22.35" customHeight="1">
      <c r="A56" s="43" t="s">
        <v>128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3">
        <v>0</v>
      </c>
      <c r="T56" s="11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ht="22.35" customHeight="1">
      <c r="A57" s="43" t="s">
        <v>129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3">
        <v>0</v>
      </c>
      <c r="T57" s="11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ht="22.35" customHeight="1">
      <c r="A58" s="43" t="s">
        <v>130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3">
        <v>0</v>
      </c>
      <c r="T58" s="11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ht="22.35" customHeight="1">
      <c r="A59" s="43" t="s">
        <v>131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3">
        <v>0</v>
      </c>
      <c r="T59" s="11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ht="22.35" customHeight="1">
      <c r="A60" s="43" t="s">
        <v>132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3">
        <v>0</v>
      </c>
      <c r="T60" s="11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ht="22.35" customHeight="1">
      <c r="A61" s="44" t="s">
        <v>133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5">
        <v>0</v>
      </c>
      <c r="Q61" s="45">
        <v>0</v>
      </c>
      <c r="R61" s="45">
        <v>0</v>
      </c>
      <c r="S61" s="47">
        <v>0</v>
      </c>
      <c r="T61" s="46">
        <v>0</v>
      </c>
      <c r="U61" s="45">
        <v>0</v>
      </c>
      <c r="V61" s="45">
        <v>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0</v>
      </c>
      <c r="AH61" s="48">
        <v>0</v>
      </c>
      <c r="AI61" s="48">
        <v>0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ht="22.35" customHeight="1">
      <c r="A63" s="43" t="s">
        <v>134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3">
        <v>0</v>
      </c>
      <c r="T63" s="11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ht="22.35" customHeight="1">
      <c r="A64" s="43" t="s">
        <v>135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3">
        <v>0</v>
      </c>
      <c r="T64" s="11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ht="22.35" customHeight="1">
      <c r="A65" s="43" t="s">
        <v>136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3">
        <v>0</v>
      </c>
      <c r="T65" s="11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ht="22.35" customHeight="1">
      <c r="A66" s="44" t="s">
        <v>137</v>
      </c>
      <c r="B66" s="45">
        <v>0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5">
        <v>0</v>
      </c>
      <c r="Q66" s="45">
        <v>0</v>
      </c>
      <c r="R66" s="45">
        <v>0</v>
      </c>
      <c r="S66" s="47">
        <v>0</v>
      </c>
      <c r="T66" s="46"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0</v>
      </c>
      <c r="AH66" s="48">
        <v>0</v>
      </c>
      <c r="AI66" s="48">
        <v>0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ht="22.35" customHeight="1">
      <c r="A68" s="44" t="s">
        <v>138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5">
        <v>0</v>
      </c>
      <c r="Q68" s="45">
        <v>0</v>
      </c>
      <c r="R68" s="45">
        <v>0</v>
      </c>
      <c r="S68" s="47">
        <v>0</v>
      </c>
      <c r="T68" s="46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ht="22.35" customHeight="1">
      <c r="A70" s="43" t="s">
        <v>139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3">
        <v>0</v>
      </c>
      <c r="T70" s="11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ht="22.35" customHeight="1">
      <c r="A71" s="43" t="s">
        <v>140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3">
        <v>0</v>
      </c>
      <c r="T71" s="11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ht="22.35" customHeight="1">
      <c r="A72" s="44" t="s">
        <v>141</v>
      </c>
      <c r="B72" s="45">
        <v>0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5">
        <v>0</v>
      </c>
      <c r="Q72" s="45">
        <v>0</v>
      </c>
      <c r="R72" s="45">
        <v>0</v>
      </c>
      <c r="S72" s="47">
        <v>0</v>
      </c>
      <c r="T72" s="46">
        <v>0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48">
        <v>0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ht="22.35" customHeight="1">
      <c r="A74" s="43" t="s">
        <v>142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3">
        <v>0</v>
      </c>
      <c r="T74" s="11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ht="22.35" customHeight="1">
      <c r="A75" s="43" t="s">
        <v>143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0">
        <v>0</v>
      </c>
      <c r="Q75" s="10">
        <v>0</v>
      </c>
      <c r="R75" s="10">
        <v>0</v>
      </c>
      <c r="S75" s="13">
        <v>0</v>
      </c>
      <c r="T75" s="11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ht="22.35" customHeight="1">
      <c r="A76" s="43" t="s">
        <v>144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0">
        <v>0</v>
      </c>
      <c r="Q76" s="10">
        <v>0</v>
      </c>
      <c r="R76" s="10">
        <v>0</v>
      </c>
      <c r="S76" s="13">
        <v>0</v>
      </c>
      <c r="T76" s="11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ht="22.35" customHeight="1">
      <c r="A77" s="43" t="s">
        <v>145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0">
        <v>0</v>
      </c>
      <c r="Q77" s="10">
        <v>0</v>
      </c>
      <c r="R77" s="10">
        <v>0</v>
      </c>
      <c r="S77" s="13">
        <v>0</v>
      </c>
      <c r="T77" s="11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ht="22.35" customHeight="1">
      <c r="A78" s="43" t="s">
        <v>146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0">
        <v>0</v>
      </c>
      <c r="Q78" s="10">
        <v>0</v>
      </c>
      <c r="R78" s="10">
        <v>0</v>
      </c>
      <c r="S78" s="13">
        <v>0</v>
      </c>
      <c r="T78" s="11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ht="22.35" customHeight="1">
      <c r="A79" s="43" t="s">
        <v>147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0">
        <v>0</v>
      </c>
      <c r="Q79" s="10">
        <v>0</v>
      </c>
      <c r="R79" s="10">
        <v>0</v>
      </c>
      <c r="S79" s="13">
        <v>0</v>
      </c>
      <c r="T79" s="11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ht="22.35" customHeight="1">
      <c r="A80" s="43" t="s">
        <v>148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0">
        <v>0</v>
      </c>
      <c r="Q80" s="10">
        <v>0</v>
      </c>
      <c r="R80" s="10">
        <v>0</v>
      </c>
      <c r="S80" s="13">
        <v>0</v>
      </c>
      <c r="T80" s="11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ht="22.35" customHeight="1">
      <c r="A81" s="43" t="s">
        <v>149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0">
        <v>0</v>
      </c>
      <c r="Q81" s="10">
        <v>0</v>
      </c>
      <c r="R81" s="10">
        <v>0</v>
      </c>
      <c r="S81" s="13">
        <v>0</v>
      </c>
      <c r="T81" s="11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ht="22.35" customHeight="1">
      <c r="A82" s="44" t="s">
        <v>150</v>
      </c>
      <c r="B82" s="45">
        <v>0</v>
      </c>
      <c r="C82" s="45">
        <v>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5">
        <v>0</v>
      </c>
      <c r="Q82" s="45">
        <v>0</v>
      </c>
      <c r="R82" s="45">
        <v>0</v>
      </c>
      <c r="S82" s="47">
        <v>0</v>
      </c>
      <c r="T82" s="46">
        <v>0</v>
      </c>
      <c r="U82" s="45">
        <v>0</v>
      </c>
      <c r="V82" s="45">
        <v>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0</v>
      </c>
      <c r="AH82" s="48">
        <v>0</v>
      </c>
      <c r="AI82" s="48">
        <v>0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ht="22.35" customHeight="1">
      <c r="A84" s="43" t="s">
        <v>151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v>0</v>
      </c>
      <c r="Q84" s="10">
        <v>0</v>
      </c>
      <c r="R84" s="10">
        <v>0</v>
      </c>
      <c r="S84" s="13">
        <v>0</v>
      </c>
      <c r="T84" s="11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ht="22.35" customHeight="1">
      <c r="A85" s="43" t="s">
        <v>152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0">
        <v>0</v>
      </c>
      <c r="Q85" s="10">
        <v>0</v>
      </c>
      <c r="R85" s="10">
        <v>0</v>
      </c>
      <c r="S85" s="13">
        <v>0</v>
      </c>
      <c r="T85" s="11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22.35" customHeight="1">
      <c r="A86" s="44" t="s">
        <v>153</v>
      </c>
      <c r="B86" s="45">
        <v>0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5">
        <v>0</v>
      </c>
      <c r="Q86" s="45">
        <v>0</v>
      </c>
      <c r="R86" s="45">
        <v>0</v>
      </c>
      <c r="S86" s="47">
        <v>0</v>
      </c>
      <c r="T86" s="46">
        <v>0</v>
      </c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0</v>
      </c>
      <c r="AI86" s="48">
        <v>0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ht="22.35" customHeight="1">
      <c r="A88" s="44" t="s">
        <v>154</v>
      </c>
      <c r="B88" s="45">
        <v>0</v>
      </c>
      <c r="C88" s="45">
        <v>20</v>
      </c>
      <c r="D88" s="45">
        <v>0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20</v>
      </c>
      <c r="K88" s="46">
        <v>0</v>
      </c>
      <c r="L88" s="46">
        <v>0</v>
      </c>
      <c r="M88" s="46">
        <v>28470</v>
      </c>
      <c r="N88" s="46">
        <v>0</v>
      </c>
      <c r="O88" s="46">
        <v>0</v>
      </c>
      <c r="P88" s="45">
        <v>570</v>
      </c>
      <c r="Q88" s="45">
        <v>570</v>
      </c>
      <c r="R88" s="45">
        <v>0</v>
      </c>
      <c r="S88" s="47">
        <v>0</v>
      </c>
      <c r="T88" s="46">
        <v>0</v>
      </c>
      <c r="U88" s="45">
        <v>0</v>
      </c>
      <c r="V88" s="46">
        <v>0</v>
      </c>
      <c r="W88" s="56">
        <v>0</v>
      </c>
      <c r="X88" s="56">
        <v>0</v>
      </c>
      <c r="Y88" s="56">
        <v>0</v>
      </c>
      <c r="Z88" s="56">
        <v>0</v>
      </c>
      <c r="AA88" s="56">
        <v>0</v>
      </c>
      <c r="AB88" s="45">
        <v>0</v>
      </c>
      <c r="AC88" s="48">
        <v>0</v>
      </c>
      <c r="AD88" s="48">
        <v>0</v>
      </c>
      <c r="AE88" s="48">
        <v>0</v>
      </c>
      <c r="AF88" s="48">
        <v>0</v>
      </c>
      <c r="AG88" s="48">
        <v>0</v>
      </c>
      <c r="AH88" s="48">
        <v>20</v>
      </c>
      <c r="AI88" s="48">
        <v>20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89" spans="1:51">
      <c r="K89" s="25"/>
      <c r="L89" s="25"/>
      <c r="T89" s="25"/>
    </row>
    <row r="90" spans="1:51">
      <c r="K90" s="25"/>
      <c r="L90" s="25"/>
      <c r="T90" s="25"/>
    </row>
    <row r="91" spans="1:51">
      <c r="K91" s="25"/>
      <c r="L91" s="25"/>
      <c r="T91" s="25"/>
    </row>
    <row r="92" spans="1:51">
      <c r="K92" s="25"/>
      <c r="L92" s="25"/>
      <c r="T92" s="25"/>
    </row>
    <row r="93" spans="1:51">
      <c r="K93" s="25"/>
      <c r="L93" s="25"/>
      <c r="T93" s="25"/>
    </row>
    <row r="94" spans="1:51">
      <c r="K94" s="25"/>
      <c r="L94" s="25"/>
      <c r="T94" s="25"/>
    </row>
    <row r="95" spans="1:51">
      <c r="K95" s="25"/>
      <c r="L95" s="25"/>
      <c r="T95" s="25"/>
    </row>
    <row r="96" spans="1:51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A6C5DF11-B140-45AB-829F-94DB84495BAB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27B5D-9A0C-43C5-A0CA-0075D17804D5}">
  <sheetPr codeName="Hoja213">
    <pageSetUpPr fitToPage="1"/>
  </sheetPr>
  <dimension ref="A1:AY161"/>
  <sheetViews>
    <sheetView showGridLines="0" zoomScale="60" zoomScaleNormal="60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6" style="3" customWidth="1"/>
    <col min="3" max="3" width="17.7109375" style="3" customWidth="1"/>
    <col min="4" max="4" width="16" style="3" customWidth="1"/>
    <col min="5" max="5" width="17.7109375" style="3" customWidth="1"/>
    <col min="6" max="6" width="16" style="3" customWidth="1"/>
    <col min="7" max="7" width="17.7109375" style="3" customWidth="1"/>
    <col min="8" max="8" width="16" style="3" customWidth="1"/>
    <col min="9" max="9" width="17.7109375" style="3" customWidth="1"/>
    <col min="10" max="10" width="27" style="3" customWidth="1"/>
    <col min="11" max="17" width="22.7109375" style="3" customWidth="1"/>
    <col min="18" max="18" width="14.140625" style="3" customWidth="1"/>
    <col min="19" max="19" width="18" style="3" customWidth="1"/>
    <col min="20" max="20" width="25.7109375" style="3" customWidth="1"/>
    <col min="21" max="21" width="12.42578125" style="3" customWidth="1"/>
    <col min="22" max="29" width="22.7109375" style="3" customWidth="1"/>
    <col min="30" max="30" width="11.5703125" style="3" customWidth="1"/>
    <col min="31" max="31" width="13.28515625" style="3" customWidth="1"/>
    <col min="32" max="32" width="22.7109375" style="3" customWidth="1"/>
    <col min="33" max="33" width="12.42578125" style="3" customWidth="1"/>
    <col min="34" max="34" width="13.28515625" style="3" customWidth="1"/>
    <col min="35" max="35" width="8.28515625" style="3" customWidth="1"/>
    <col min="36" max="51" width="13.5703125" style="3" customWidth="1"/>
    <col min="52" max="16384" width="11.42578125" style="3"/>
  </cols>
  <sheetData>
    <row r="1" spans="1:51" ht="26.25">
      <c r="A1" s="191" t="s">
        <v>222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23.25">
      <c r="A3" s="192" t="s">
        <v>227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9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2.35" customHeight="1">
      <c r="A6" s="179"/>
      <c r="B6" s="187" t="s">
        <v>9</v>
      </c>
      <c r="C6" s="188"/>
      <c r="D6" s="187" t="s">
        <v>10</v>
      </c>
      <c r="E6" s="188"/>
      <c r="F6" s="187" t="s">
        <v>11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2.35" customHeight="1">
      <c r="A11" s="43" t="s">
        <v>94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3">
        <v>0</v>
      </c>
      <c r="T11" s="11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4">
        <v>0</v>
      </c>
      <c r="AB11" s="10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2.35" customHeight="1">
      <c r="A12" s="43" t="s">
        <v>95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3">
        <v>0</v>
      </c>
      <c r="T12" s="11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4">
        <v>0</v>
      </c>
      <c r="AB12" s="10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2.35" customHeight="1">
      <c r="A13" s="43" t="s">
        <v>96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3">
        <v>0</v>
      </c>
      <c r="T13" s="11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4">
        <v>0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2.35" customHeight="1">
      <c r="A14" s="43" t="s">
        <v>97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3">
        <v>0</v>
      </c>
      <c r="T14" s="11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2.35" customHeight="1">
      <c r="A15" s="44" t="s">
        <v>98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5">
        <v>0</v>
      </c>
      <c r="Q15" s="45">
        <v>0</v>
      </c>
      <c r="R15" s="45">
        <v>0</v>
      </c>
      <c r="S15" s="47">
        <v>0</v>
      </c>
      <c r="T15" s="46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8">
        <v>0</v>
      </c>
      <c r="AI15" s="48">
        <v>0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2.35" customHeight="1">
      <c r="A17" s="44" t="s">
        <v>99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5">
        <v>0</v>
      </c>
      <c r="Q17" s="45">
        <v>0</v>
      </c>
      <c r="R17" s="45">
        <v>0</v>
      </c>
      <c r="S17" s="47">
        <v>0</v>
      </c>
      <c r="T17" s="46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22.35" customHeight="1">
      <c r="A19" s="44" t="s">
        <v>100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5">
        <v>0</v>
      </c>
      <c r="Q19" s="45">
        <v>0</v>
      </c>
      <c r="R19" s="45">
        <v>0</v>
      </c>
      <c r="S19" s="47">
        <v>0</v>
      </c>
      <c r="T19" s="46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2.35" customHeight="1">
      <c r="A21" s="43" t="s">
        <v>101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v>0</v>
      </c>
      <c r="Q21" s="10">
        <v>0</v>
      </c>
      <c r="R21" s="10">
        <v>0</v>
      </c>
      <c r="S21" s="13">
        <v>0</v>
      </c>
      <c r="T21" s="11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2.35" customHeight="1">
      <c r="A22" s="43" t="s">
        <v>102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v>0</v>
      </c>
      <c r="Q22" s="10">
        <v>0</v>
      </c>
      <c r="R22" s="10">
        <v>0</v>
      </c>
      <c r="S22" s="13">
        <v>0</v>
      </c>
      <c r="T22" s="11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2.35" customHeight="1">
      <c r="A23" s="43" t="s">
        <v>103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v>0</v>
      </c>
      <c r="Q23" s="10">
        <v>0</v>
      </c>
      <c r="R23" s="10">
        <v>0</v>
      </c>
      <c r="S23" s="13">
        <v>0</v>
      </c>
      <c r="T23" s="11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2.35" customHeight="1">
      <c r="A24" s="44" t="s">
        <v>104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5">
        <v>0</v>
      </c>
      <c r="Q24" s="45">
        <v>0</v>
      </c>
      <c r="R24" s="45">
        <v>0</v>
      </c>
      <c r="S24" s="47">
        <v>0</v>
      </c>
      <c r="T24" s="46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8">
        <v>0</v>
      </c>
      <c r="AI24" s="48">
        <v>0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2.35" customHeight="1">
      <c r="A26" s="44" t="s">
        <v>105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5">
        <v>0</v>
      </c>
      <c r="Q26" s="45">
        <v>0</v>
      </c>
      <c r="R26" s="45">
        <v>0</v>
      </c>
      <c r="S26" s="47">
        <v>0</v>
      </c>
      <c r="T26" s="46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2.35" customHeight="1">
      <c r="A28" s="44" t="s">
        <v>106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5">
        <v>0</v>
      </c>
      <c r="Q28" s="45">
        <v>0</v>
      </c>
      <c r="R28" s="45">
        <v>0</v>
      </c>
      <c r="S28" s="47">
        <v>0</v>
      </c>
      <c r="T28" s="46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2.35" customHeight="1">
      <c r="A30" s="43" t="s">
        <v>107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1">
        <v>0</v>
      </c>
      <c r="L30" s="11">
        <v>13825</v>
      </c>
      <c r="M30" s="11">
        <v>32000</v>
      </c>
      <c r="N30" s="11">
        <v>0</v>
      </c>
      <c r="O30" s="11">
        <v>0</v>
      </c>
      <c r="P30" s="10">
        <v>0</v>
      </c>
      <c r="Q30" s="10">
        <v>0</v>
      </c>
      <c r="R30" s="10">
        <v>0</v>
      </c>
      <c r="S30" s="13">
        <v>0</v>
      </c>
      <c r="T30" s="11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2.35" customHeight="1">
      <c r="A31" s="43" t="s">
        <v>108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v>0</v>
      </c>
      <c r="Q31" s="10">
        <v>0</v>
      </c>
      <c r="R31" s="10">
        <v>0</v>
      </c>
      <c r="S31" s="13">
        <v>0</v>
      </c>
      <c r="T31" s="11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s="26" customFormat="1" ht="22.35" customHeight="1">
      <c r="A32" s="43" t="s">
        <v>109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1">
        <v>0</v>
      </c>
      <c r="L32" s="11">
        <v>13825</v>
      </c>
      <c r="M32" s="11">
        <v>32000</v>
      </c>
      <c r="N32" s="11">
        <v>0</v>
      </c>
      <c r="O32" s="11">
        <v>0</v>
      </c>
      <c r="P32" s="10">
        <v>0</v>
      </c>
      <c r="Q32" s="10">
        <v>0</v>
      </c>
      <c r="R32" s="10">
        <v>0</v>
      </c>
      <c r="S32" s="13">
        <v>0</v>
      </c>
      <c r="T32" s="11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s="26" customFormat="1" ht="22.35" customHeight="1">
      <c r="A33" s="44" t="s">
        <v>110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5">
        <v>0</v>
      </c>
      <c r="Q33" s="45">
        <v>0</v>
      </c>
      <c r="R33" s="45">
        <v>0</v>
      </c>
      <c r="S33" s="47">
        <v>0</v>
      </c>
      <c r="T33" s="46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8">
        <v>0</v>
      </c>
      <c r="AD33" s="48">
        <v>0</v>
      </c>
      <c r="AE33" s="48">
        <v>0</v>
      </c>
      <c r="AF33" s="48">
        <v>0</v>
      </c>
      <c r="AG33" s="48">
        <v>0</v>
      </c>
      <c r="AH33" s="48">
        <v>0</v>
      </c>
      <c r="AI33" s="48">
        <v>0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2.35" customHeight="1">
      <c r="A35" s="43" t="s">
        <v>111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0</v>
      </c>
      <c r="Q35" s="10">
        <v>0</v>
      </c>
      <c r="R35" s="10">
        <v>0</v>
      </c>
      <c r="S35" s="13">
        <v>0</v>
      </c>
      <c r="T35" s="11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2.35" customHeight="1">
      <c r="A36" s="43" t="s">
        <v>112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v>0</v>
      </c>
      <c r="Q36" s="10">
        <v>0</v>
      </c>
      <c r="R36" s="10">
        <v>0</v>
      </c>
      <c r="S36" s="13">
        <v>0</v>
      </c>
      <c r="T36" s="11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2.35" customHeight="1">
      <c r="A37" s="43" t="s">
        <v>113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v>0</v>
      </c>
      <c r="Q37" s="10">
        <v>0</v>
      </c>
      <c r="R37" s="10">
        <v>0</v>
      </c>
      <c r="S37" s="13">
        <v>0</v>
      </c>
      <c r="T37" s="11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2.35" customHeight="1">
      <c r="A38" s="43" t="s">
        <v>114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3">
        <v>0</v>
      </c>
      <c r="T38" s="11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2.35" customHeight="1">
      <c r="A39" s="44" t="s">
        <v>115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5">
        <v>0</v>
      </c>
      <c r="Q39" s="45">
        <v>0</v>
      </c>
      <c r="R39" s="45">
        <v>0</v>
      </c>
      <c r="S39" s="47">
        <v>0</v>
      </c>
      <c r="T39" s="46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8">
        <v>0</v>
      </c>
      <c r="AI39" s="48">
        <v>0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2.35" customHeight="1">
      <c r="A41" s="44" t="s">
        <v>116</v>
      </c>
      <c r="B41" s="45">
        <v>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5">
        <v>0</v>
      </c>
      <c r="Q41" s="45">
        <v>0</v>
      </c>
      <c r="R41" s="45">
        <v>0</v>
      </c>
      <c r="S41" s="47">
        <v>0</v>
      </c>
      <c r="T41" s="46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2.35" customHeight="1">
      <c r="A43" s="43" t="s">
        <v>117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3">
        <v>0</v>
      </c>
      <c r="T43" s="11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2.35" customHeight="1">
      <c r="A44" s="43" t="s">
        <v>118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3">
        <v>0</v>
      </c>
      <c r="T44" s="11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2.35" customHeight="1">
      <c r="A45" s="43" t="s">
        <v>119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3">
        <v>0</v>
      </c>
      <c r="T45" s="11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2.35" customHeight="1">
      <c r="A46" s="43" t="s">
        <v>120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3">
        <v>0</v>
      </c>
      <c r="T46" s="11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2.35" customHeight="1">
      <c r="A47" s="43" t="s">
        <v>121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3">
        <v>0</v>
      </c>
      <c r="T47" s="11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2.35" customHeight="1">
      <c r="A48" s="43" t="s">
        <v>122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3">
        <v>0</v>
      </c>
      <c r="T48" s="11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2.35" customHeight="1">
      <c r="A49" s="43" t="s">
        <v>123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3">
        <v>0</v>
      </c>
      <c r="T49" s="11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2.35" customHeight="1">
      <c r="A50" s="43" t="s">
        <v>124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3">
        <v>0</v>
      </c>
      <c r="T50" s="11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2.35" customHeight="1">
      <c r="A51" s="43" t="s">
        <v>125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3">
        <v>0</v>
      </c>
      <c r="T51" s="11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2.35" customHeight="1">
      <c r="A52" s="44" t="s">
        <v>126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5">
        <v>0</v>
      </c>
      <c r="Q52" s="45">
        <v>0</v>
      </c>
      <c r="R52" s="45">
        <v>0</v>
      </c>
      <c r="S52" s="47">
        <v>0</v>
      </c>
      <c r="T52" s="46">
        <v>0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0</v>
      </c>
      <c r="AH52" s="48">
        <v>0</v>
      </c>
      <c r="AI52" s="48">
        <v>0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22.35" customHeight="1">
      <c r="A54" s="44" t="s">
        <v>127</v>
      </c>
      <c r="B54" s="45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5">
        <v>0</v>
      </c>
      <c r="Q54" s="45">
        <v>0</v>
      </c>
      <c r="R54" s="45">
        <v>0</v>
      </c>
      <c r="S54" s="47">
        <v>0</v>
      </c>
      <c r="T54" s="46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0</v>
      </c>
      <c r="AI54" s="48">
        <v>0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ht="22.35" customHeight="1">
      <c r="A56" s="43" t="s">
        <v>128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3">
        <v>0</v>
      </c>
      <c r="T56" s="11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ht="22.35" customHeight="1">
      <c r="A57" s="43" t="s">
        <v>129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3">
        <v>0</v>
      </c>
      <c r="T57" s="11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ht="22.35" customHeight="1">
      <c r="A58" s="43" t="s">
        <v>130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3">
        <v>0</v>
      </c>
      <c r="T58" s="11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ht="22.35" customHeight="1">
      <c r="A59" s="43" t="s">
        <v>131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3">
        <v>0</v>
      </c>
      <c r="T59" s="11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ht="22.35" customHeight="1">
      <c r="A60" s="43" t="s">
        <v>132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3">
        <v>0</v>
      </c>
      <c r="T60" s="11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ht="22.35" customHeight="1">
      <c r="A61" s="44" t="s">
        <v>133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5">
        <v>0</v>
      </c>
      <c r="Q61" s="45">
        <v>0</v>
      </c>
      <c r="R61" s="45">
        <v>0</v>
      </c>
      <c r="S61" s="47">
        <v>0</v>
      </c>
      <c r="T61" s="46">
        <v>0</v>
      </c>
      <c r="U61" s="45">
        <v>0</v>
      </c>
      <c r="V61" s="45">
        <v>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0</v>
      </c>
      <c r="AH61" s="48">
        <v>0</v>
      </c>
      <c r="AI61" s="48">
        <v>0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ht="22.35" customHeight="1">
      <c r="A63" s="43" t="s">
        <v>134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3">
        <v>0</v>
      </c>
      <c r="T63" s="11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ht="22.35" customHeight="1">
      <c r="A64" s="43" t="s">
        <v>135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3">
        <v>0</v>
      </c>
      <c r="T64" s="11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ht="22.35" customHeight="1">
      <c r="A65" s="43" t="s">
        <v>136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3">
        <v>0</v>
      </c>
      <c r="T65" s="11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ht="22.35" customHeight="1">
      <c r="A66" s="44" t="s">
        <v>137</v>
      </c>
      <c r="B66" s="45">
        <v>0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5">
        <v>0</v>
      </c>
      <c r="Q66" s="45">
        <v>0</v>
      </c>
      <c r="R66" s="45">
        <v>0</v>
      </c>
      <c r="S66" s="47">
        <v>0</v>
      </c>
      <c r="T66" s="46"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0</v>
      </c>
      <c r="AH66" s="48">
        <v>0</v>
      </c>
      <c r="AI66" s="48">
        <v>0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ht="22.35" customHeight="1">
      <c r="A68" s="44" t="s">
        <v>138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5">
        <v>0</v>
      </c>
      <c r="Q68" s="45">
        <v>0</v>
      </c>
      <c r="R68" s="45">
        <v>0</v>
      </c>
      <c r="S68" s="47">
        <v>0</v>
      </c>
      <c r="T68" s="46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ht="22.35" customHeight="1">
      <c r="A70" s="43" t="s">
        <v>139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3">
        <v>0</v>
      </c>
      <c r="T70" s="11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ht="22.35" customHeight="1">
      <c r="A71" s="43" t="s">
        <v>140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3">
        <v>0</v>
      </c>
      <c r="T71" s="11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ht="22.35" customHeight="1">
      <c r="A72" s="44" t="s">
        <v>141</v>
      </c>
      <c r="B72" s="45">
        <v>0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5">
        <v>0</v>
      </c>
      <c r="Q72" s="45">
        <v>0</v>
      </c>
      <c r="R72" s="45">
        <v>0</v>
      </c>
      <c r="S72" s="47">
        <v>0</v>
      </c>
      <c r="T72" s="46">
        <v>0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48">
        <v>0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ht="22.35" customHeight="1">
      <c r="A74" s="43" t="s">
        <v>142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3">
        <v>0</v>
      </c>
      <c r="T74" s="11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ht="22.35" customHeight="1">
      <c r="A75" s="43" t="s">
        <v>143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0">
        <v>0</v>
      </c>
      <c r="Q75" s="10">
        <v>0</v>
      </c>
      <c r="R75" s="10">
        <v>0</v>
      </c>
      <c r="S75" s="13">
        <v>0</v>
      </c>
      <c r="T75" s="11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ht="22.35" customHeight="1">
      <c r="A76" s="43" t="s">
        <v>144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0">
        <v>0</v>
      </c>
      <c r="Q76" s="10">
        <v>0</v>
      </c>
      <c r="R76" s="10">
        <v>0</v>
      </c>
      <c r="S76" s="13">
        <v>0</v>
      </c>
      <c r="T76" s="11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ht="22.35" customHeight="1">
      <c r="A77" s="43" t="s">
        <v>145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0">
        <v>0</v>
      </c>
      <c r="Q77" s="10">
        <v>0</v>
      </c>
      <c r="R77" s="10">
        <v>0</v>
      </c>
      <c r="S77" s="13">
        <v>0</v>
      </c>
      <c r="T77" s="11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ht="22.35" customHeight="1">
      <c r="A78" s="43" t="s">
        <v>146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0">
        <v>0</v>
      </c>
      <c r="Q78" s="10">
        <v>0</v>
      </c>
      <c r="R78" s="10">
        <v>0</v>
      </c>
      <c r="S78" s="13">
        <v>0</v>
      </c>
      <c r="T78" s="11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ht="22.35" customHeight="1">
      <c r="A79" s="43" t="s">
        <v>147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0">
        <v>0</v>
      </c>
      <c r="Q79" s="10">
        <v>0</v>
      </c>
      <c r="R79" s="10">
        <v>0</v>
      </c>
      <c r="S79" s="13">
        <v>0</v>
      </c>
      <c r="T79" s="11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ht="22.35" customHeight="1">
      <c r="A80" s="43" t="s">
        <v>148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0">
        <v>0</v>
      </c>
      <c r="Q80" s="10">
        <v>0</v>
      </c>
      <c r="R80" s="10">
        <v>0</v>
      </c>
      <c r="S80" s="13">
        <v>0</v>
      </c>
      <c r="T80" s="11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ht="22.35" customHeight="1">
      <c r="A81" s="43" t="s">
        <v>149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0">
        <v>0</v>
      </c>
      <c r="Q81" s="10">
        <v>0</v>
      </c>
      <c r="R81" s="10">
        <v>0</v>
      </c>
      <c r="S81" s="13">
        <v>0</v>
      </c>
      <c r="T81" s="11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ht="22.35" customHeight="1">
      <c r="A82" s="44" t="s">
        <v>150</v>
      </c>
      <c r="B82" s="45">
        <v>0</v>
      </c>
      <c r="C82" s="45">
        <v>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5">
        <v>0</v>
      </c>
      <c r="Q82" s="45">
        <v>0</v>
      </c>
      <c r="R82" s="45">
        <v>0</v>
      </c>
      <c r="S82" s="47">
        <v>0</v>
      </c>
      <c r="T82" s="46">
        <v>0</v>
      </c>
      <c r="U82" s="45">
        <v>0</v>
      </c>
      <c r="V82" s="45">
        <v>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0</v>
      </c>
      <c r="AH82" s="48">
        <v>0</v>
      </c>
      <c r="AI82" s="48">
        <v>0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ht="22.35" customHeight="1">
      <c r="A84" s="43" t="s">
        <v>151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v>0</v>
      </c>
      <c r="Q84" s="10">
        <v>0</v>
      </c>
      <c r="R84" s="10">
        <v>0</v>
      </c>
      <c r="S84" s="13">
        <v>0</v>
      </c>
      <c r="T84" s="11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ht="22.35" customHeight="1">
      <c r="A85" s="43" t="s">
        <v>152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0">
        <v>0</v>
      </c>
      <c r="Q85" s="10">
        <v>0</v>
      </c>
      <c r="R85" s="10">
        <v>0</v>
      </c>
      <c r="S85" s="13">
        <v>0</v>
      </c>
      <c r="T85" s="11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22.35" customHeight="1">
      <c r="A86" s="44" t="s">
        <v>153</v>
      </c>
      <c r="B86" s="45">
        <v>0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5">
        <v>0</v>
      </c>
      <c r="Q86" s="45">
        <v>0</v>
      </c>
      <c r="R86" s="45">
        <v>0</v>
      </c>
      <c r="S86" s="47">
        <v>0</v>
      </c>
      <c r="T86" s="46">
        <v>0</v>
      </c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0</v>
      </c>
      <c r="AI86" s="48">
        <v>0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ht="22.35" customHeight="1">
      <c r="A88" s="44" t="s">
        <v>154</v>
      </c>
      <c r="B88" s="45">
        <v>0</v>
      </c>
      <c r="C88" s="45">
        <v>0</v>
      </c>
      <c r="D88" s="45">
        <v>0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0</v>
      </c>
      <c r="K88" s="46">
        <v>0</v>
      </c>
      <c r="L88" s="46">
        <v>0</v>
      </c>
      <c r="M88" s="46">
        <v>0</v>
      </c>
      <c r="N88" s="46">
        <v>0</v>
      </c>
      <c r="O88" s="46">
        <v>0</v>
      </c>
      <c r="P88" s="45">
        <v>0</v>
      </c>
      <c r="Q88" s="45">
        <v>0</v>
      </c>
      <c r="R88" s="45">
        <v>0</v>
      </c>
      <c r="S88" s="47">
        <v>0</v>
      </c>
      <c r="T88" s="46">
        <v>0</v>
      </c>
      <c r="U88" s="45">
        <v>0</v>
      </c>
      <c r="V88" s="46">
        <v>0</v>
      </c>
      <c r="W88" s="56">
        <v>0</v>
      </c>
      <c r="X88" s="56">
        <v>0</v>
      </c>
      <c r="Y88" s="56">
        <v>0</v>
      </c>
      <c r="Z88" s="56">
        <v>0</v>
      </c>
      <c r="AA88" s="56">
        <v>0</v>
      </c>
      <c r="AB88" s="45">
        <v>0</v>
      </c>
      <c r="AC88" s="48">
        <v>0</v>
      </c>
      <c r="AD88" s="48">
        <v>0</v>
      </c>
      <c r="AE88" s="48">
        <v>0</v>
      </c>
      <c r="AF88" s="48">
        <v>0</v>
      </c>
      <c r="AG88" s="48">
        <v>0</v>
      </c>
      <c r="AH88" s="48">
        <v>0</v>
      </c>
      <c r="AI88" s="48">
        <v>0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89" spans="1:51">
      <c r="K89" s="25"/>
      <c r="L89" s="25"/>
      <c r="T89" s="25"/>
    </row>
    <row r="90" spans="1:51">
      <c r="K90" s="25"/>
      <c r="L90" s="25"/>
      <c r="T90" s="25"/>
    </row>
    <row r="91" spans="1:51">
      <c r="K91" s="25"/>
      <c r="L91" s="25"/>
      <c r="T91" s="25"/>
    </row>
    <row r="92" spans="1:51">
      <c r="K92" s="25"/>
      <c r="L92" s="25"/>
      <c r="T92" s="25"/>
    </row>
    <row r="93" spans="1:51">
      <c r="K93" s="25"/>
      <c r="L93" s="25"/>
      <c r="T93" s="25"/>
    </row>
    <row r="94" spans="1:51">
      <c r="K94" s="25"/>
      <c r="L94" s="25"/>
      <c r="T94" s="25"/>
    </row>
    <row r="95" spans="1:51">
      <c r="K95" s="25"/>
      <c r="L95" s="25"/>
      <c r="T95" s="25"/>
    </row>
    <row r="96" spans="1:51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C1E66E48-461D-49AA-8CAD-08DC2AABCFE0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ECAA-B6AD-4223-AA00-19D8481F810F}">
  <sheetPr codeName="Hoja215">
    <pageSetUpPr fitToPage="1"/>
  </sheetPr>
  <dimension ref="A1:P27"/>
  <sheetViews>
    <sheetView showGridLines="0" workbookViewId="0">
      <selection activeCell="O14" sqref="O14"/>
    </sheetView>
  </sheetViews>
  <sheetFormatPr baseColWidth="10" defaultColWidth="35.42578125" defaultRowHeight="14.25"/>
  <cols>
    <col min="1" max="1" width="4.28515625" style="94" customWidth="1"/>
    <col min="2" max="2" width="6.85546875" style="94" customWidth="1"/>
    <col min="3" max="6" width="22.42578125" style="94" customWidth="1"/>
    <col min="7" max="10" width="11" style="94" customWidth="1"/>
    <col min="11" max="11" width="25.85546875" style="94" customWidth="1"/>
    <col min="12" max="12" width="22.7109375" style="94" customWidth="1"/>
    <col min="13" max="13" width="17.5703125" style="94" customWidth="1"/>
    <col min="14" max="14" width="12.7109375" style="94" customWidth="1"/>
    <col min="15" max="16" width="22.7109375" style="94" customWidth="1"/>
    <col min="17" max="16384" width="35.42578125" style="94"/>
  </cols>
  <sheetData>
    <row r="1" spans="1:16" ht="23.25">
      <c r="B1" s="220" t="s">
        <v>228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95"/>
      <c r="O1" s="95"/>
      <c r="P1" s="95"/>
    </row>
    <row r="2" spans="1:16" s="96" customFormat="1" ht="18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  <c r="O2" s="98"/>
      <c r="P2" s="98"/>
    </row>
    <row r="3" spans="1:16" s="99" customFormat="1" ht="20.25">
      <c r="B3" s="221" t="s">
        <v>229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100"/>
      <c r="O3" s="100"/>
      <c r="P3" s="100"/>
    </row>
    <row r="4" spans="1:16" s="99" customFormat="1" ht="24.6" customHeight="1">
      <c r="A4" s="101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03"/>
      <c r="O4" s="101"/>
      <c r="P4" s="101"/>
    </row>
    <row r="5" spans="1:16" s="99" customFormat="1" ht="23.85" customHeight="1">
      <c r="A5" s="101"/>
      <c r="B5" s="215" t="s">
        <v>197</v>
      </c>
      <c r="C5" s="216" t="s">
        <v>198</v>
      </c>
      <c r="D5" s="217"/>
      <c r="E5" s="216" t="s">
        <v>199</v>
      </c>
      <c r="F5" s="217"/>
      <c r="G5" s="216" t="s">
        <v>200</v>
      </c>
      <c r="H5" s="217"/>
      <c r="I5" s="216" t="s">
        <v>201</v>
      </c>
      <c r="J5" s="217"/>
      <c r="K5" s="216" t="s">
        <v>202</v>
      </c>
      <c r="L5" s="218" t="s">
        <v>203</v>
      </c>
      <c r="M5" s="216" t="s">
        <v>204</v>
      </c>
      <c r="N5" s="104"/>
      <c r="O5" s="105"/>
      <c r="P5" s="105"/>
    </row>
    <row r="6" spans="1:16" ht="23.85" customHeight="1">
      <c r="A6" s="106"/>
      <c r="B6" s="215"/>
      <c r="C6" s="107" t="s">
        <v>23</v>
      </c>
      <c r="D6" s="107" t="s">
        <v>205</v>
      </c>
      <c r="E6" s="107" t="s">
        <v>23</v>
      </c>
      <c r="F6" s="107" t="s">
        <v>205</v>
      </c>
      <c r="G6" s="107" t="s">
        <v>23</v>
      </c>
      <c r="H6" s="107" t="s">
        <v>24</v>
      </c>
      <c r="I6" s="107" t="s">
        <v>23</v>
      </c>
      <c r="J6" s="107" t="s">
        <v>24</v>
      </c>
      <c r="K6" s="216"/>
      <c r="L6" s="218"/>
      <c r="M6" s="216"/>
      <c r="N6" s="108"/>
      <c r="O6" s="109"/>
      <c r="P6" s="109"/>
    </row>
    <row r="7" spans="1:16" ht="23.85" customHeight="1">
      <c r="A7" s="106"/>
      <c r="B7" s="215"/>
      <c r="C7" s="110" t="s">
        <v>206</v>
      </c>
      <c r="D7" s="110" t="s">
        <v>206</v>
      </c>
      <c r="E7" s="110" t="s">
        <v>206</v>
      </c>
      <c r="F7" s="110" t="s">
        <v>206</v>
      </c>
      <c r="G7" s="111" t="s">
        <v>207</v>
      </c>
      <c r="H7" s="111" t="s">
        <v>207</v>
      </c>
      <c r="I7" s="111" t="s">
        <v>207</v>
      </c>
      <c r="J7" s="111" t="s">
        <v>207</v>
      </c>
      <c r="K7" s="110" t="s">
        <v>208</v>
      </c>
      <c r="L7" s="110" t="s">
        <v>209</v>
      </c>
      <c r="M7" s="110" t="s">
        <v>210</v>
      </c>
      <c r="N7" s="108"/>
      <c r="O7" s="109"/>
      <c r="P7" s="109"/>
    </row>
    <row r="8" spans="1:16" ht="23.85" customHeight="1">
      <c r="A8" s="106"/>
      <c r="B8" s="112">
        <v>2013</v>
      </c>
      <c r="C8" s="211">
        <v>278.08199999999999</v>
      </c>
      <c r="D8" s="212"/>
      <c r="E8" s="211" t="s">
        <v>56</v>
      </c>
      <c r="F8" s="212"/>
      <c r="G8" s="211">
        <v>222.24250400960867</v>
      </c>
      <c r="H8" s="212"/>
      <c r="I8" s="211" t="s">
        <v>56</v>
      </c>
      <c r="J8" s="212"/>
      <c r="K8" s="113">
        <v>6180.1639999999998</v>
      </c>
      <c r="L8" s="114">
        <v>5.33</v>
      </c>
      <c r="M8" s="113">
        <v>329402.74120000005</v>
      </c>
      <c r="N8" s="115"/>
      <c r="O8" s="105"/>
      <c r="P8" s="105"/>
    </row>
    <row r="9" spans="1:16" ht="23.85" customHeight="1">
      <c r="A9" s="106"/>
      <c r="B9" s="112">
        <v>2014</v>
      </c>
      <c r="C9" s="211">
        <v>278.25700000000001</v>
      </c>
      <c r="D9" s="212"/>
      <c r="E9" s="211" t="s">
        <v>56</v>
      </c>
      <c r="F9" s="212"/>
      <c r="G9" s="211">
        <v>230.47524410886339</v>
      </c>
      <c r="H9" s="212"/>
      <c r="I9" s="211" t="s">
        <v>56</v>
      </c>
      <c r="J9" s="212"/>
      <c r="K9" s="113">
        <v>6413.1350000000002</v>
      </c>
      <c r="L9" s="114">
        <v>3.7</v>
      </c>
      <c r="M9" s="113">
        <v>237285.995</v>
      </c>
      <c r="N9" s="108"/>
      <c r="O9" s="109"/>
      <c r="P9" s="109"/>
    </row>
    <row r="10" spans="1:16" ht="23.85" customHeight="1">
      <c r="A10" s="106"/>
      <c r="B10" s="112">
        <v>2015</v>
      </c>
      <c r="C10" s="211">
        <v>274.64100000000002</v>
      </c>
      <c r="D10" s="212"/>
      <c r="E10" s="211" t="s">
        <v>56</v>
      </c>
      <c r="F10" s="212" t="s">
        <v>56</v>
      </c>
      <c r="G10" s="211">
        <v>215.11267436398788</v>
      </c>
      <c r="H10" s="212"/>
      <c r="I10" s="211" t="s">
        <v>56</v>
      </c>
      <c r="J10" s="212"/>
      <c r="K10" s="113">
        <v>5907.8760000000002</v>
      </c>
      <c r="L10" s="114">
        <v>3.59</v>
      </c>
      <c r="M10" s="113">
        <v>212093</v>
      </c>
      <c r="N10" s="108"/>
      <c r="O10" s="109"/>
      <c r="P10" s="109"/>
    </row>
    <row r="11" spans="1:16" ht="23.85" customHeight="1">
      <c r="A11" s="106"/>
      <c r="B11" s="112">
        <v>2016</v>
      </c>
      <c r="C11" s="211">
        <v>289.46800000000002</v>
      </c>
      <c r="D11" s="212"/>
      <c r="E11" s="211" t="s">
        <v>56</v>
      </c>
      <c r="F11" s="212" t="s">
        <v>56</v>
      </c>
      <c r="G11" s="211">
        <v>214.32707587712628</v>
      </c>
      <c r="H11" s="212"/>
      <c r="I11" s="211" t="s">
        <v>56</v>
      </c>
      <c r="J11" s="212"/>
      <c r="K11" s="113">
        <v>6204.0829999999996</v>
      </c>
      <c r="L11" s="114">
        <v>3.71</v>
      </c>
      <c r="M11" s="113">
        <v>230171</v>
      </c>
      <c r="N11" s="108"/>
      <c r="O11" s="105"/>
      <c r="P11" s="105"/>
    </row>
    <row r="12" spans="1:16" ht="23.85" customHeight="1">
      <c r="A12" s="106"/>
      <c r="B12" s="112">
        <v>2017</v>
      </c>
      <c r="C12" s="211">
        <v>287.40199999999999</v>
      </c>
      <c r="D12" s="212"/>
      <c r="E12" s="211" t="s">
        <v>56</v>
      </c>
      <c r="F12" s="212" t="s">
        <v>56</v>
      </c>
      <c r="G12" s="211">
        <v>154.24262879172727</v>
      </c>
      <c r="H12" s="212"/>
      <c r="I12" s="211" t="s">
        <v>56</v>
      </c>
      <c r="J12" s="212"/>
      <c r="K12" s="113">
        <v>4432.9639999999999</v>
      </c>
      <c r="L12" s="114">
        <v>3.66</v>
      </c>
      <c r="M12" s="113">
        <v>162246.48240000001</v>
      </c>
      <c r="N12" s="108"/>
      <c r="O12" s="116"/>
      <c r="P12" s="117"/>
    </row>
    <row r="13" spans="1:16" ht="23.85" customHeight="1">
      <c r="A13" s="106"/>
      <c r="B13" s="112">
        <v>2018</v>
      </c>
      <c r="C13" s="211">
        <v>292.35899999999998</v>
      </c>
      <c r="D13" s="212"/>
      <c r="E13" s="211" t="s">
        <v>56</v>
      </c>
      <c r="F13" s="212" t="s">
        <v>56</v>
      </c>
      <c r="G13" s="211">
        <v>165.95743589217369</v>
      </c>
      <c r="H13" s="212"/>
      <c r="I13" s="211" t="s">
        <v>56</v>
      </c>
      <c r="J13" s="212"/>
      <c r="K13" s="113">
        <v>4851.915</v>
      </c>
      <c r="L13" s="114">
        <v>3.97</v>
      </c>
      <c r="M13" s="113">
        <v>192621.02549999999</v>
      </c>
      <c r="N13" s="108"/>
      <c r="O13" s="109"/>
      <c r="P13" s="109"/>
    </row>
    <row r="14" spans="1:16" ht="23.85" customHeight="1">
      <c r="A14" s="106"/>
      <c r="B14" s="112">
        <v>2019</v>
      </c>
      <c r="C14" s="211">
        <v>287.68900000000002</v>
      </c>
      <c r="D14" s="212"/>
      <c r="E14" s="211" t="s">
        <v>56</v>
      </c>
      <c r="F14" s="212" t="s">
        <v>56</v>
      </c>
      <c r="G14" s="211">
        <v>167.34654435866508</v>
      </c>
      <c r="H14" s="212"/>
      <c r="I14" s="211" t="s">
        <v>56</v>
      </c>
      <c r="J14" s="212"/>
      <c r="K14" s="113">
        <v>4814.3760000000002</v>
      </c>
      <c r="L14" s="114">
        <v>4.37</v>
      </c>
      <c r="M14" s="113">
        <v>210388.23120000001</v>
      </c>
      <c r="N14" s="108"/>
      <c r="O14" s="105"/>
      <c r="P14" s="105"/>
    </row>
    <row r="15" spans="1:16" ht="23.85" customHeight="1">
      <c r="A15" s="106"/>
      <c r="B15" s="112">
        <v>2020</v>
      </c>
      <c r="C15" s="211">
        <v>297.15800000000002</v>
      </c>
      <c r="D15" s="212"/>
      <c r="E15" s="211" t="s">
        <v>56</v>
      </c>
      <c r="F15" s="212" t="s">
        <v>56</v>
      </c>
      <c r="G15" s="211">
        <v>169.72533100000001</v>
      </c>
      <c r="H15" s="212"/>
      <c r="I15" s="211" t="s">
        <v>56</v>
      </c>
      <c r="J15" s="212"/>
      <c r="K15" s="113">
        <v>5043.5240000000003</v>
      </c>
      <c r="L15" s="114">
        <v>4.59</v>
      </c>
      <c r="M15" s="113">
        <v>231497.75160000002</v>
      </c>
      <c r="N15" s="108"/>
      <c r="O15" s="105"/>
      <c r="P15" s="105"/>
    </row>
    <row r="16" spans="1:16" ht="23.85" customHeight="1">
      <c r="A16" s="106"/>
      <c r="B16" s="112">
        <v>2021</v>
      </c>
      <c r="C16" s="211">
        <v>256.42899999999997</v>
      </c>
      <c r="D16" s="212"/>
      <c r="E16" s="211" t="s">
        <v>56</v>
      </c>
      <c r="F16" s="212" t="s">
        <v>56</v>
      </c>
      <c r="G16" s="211">
        <v>171.55614224600185</v>
      </c>
      <c r="H16" s="212"/>
      <c r="I16" s="211" t="s">
        <v>56</v>
      </c>
      <c r="J16" s="212"/>
      <c r="K16" s="113">
        <v>4399.1970000000001</v>
      </c>
      <c r="L16" s="114">
        <v>4.72</v>
      </c>
      <c r="M16" s="113">
        <v>207642.09839999999</v>
      </c>
      <c r="N16" s="108"/>
      <c r="O16" s="123"/>
      <c r="P16" s="106"/>
    </row>
    <row r="17" spans="1:16" ht="23.85" customHeight="1">
      <c r="A17" s="106"/>
      <c r="B17" s="112">
        <v>2022</v>
      </c>
      <c r="C17" s="211">
        <v>223.863</v>
      </c>
      <c r="D17" s="212"/>
      <c r="E17" s="211" t="s">
        <v>56</v>
      </c>
      <c r="F17" s="212" t="s">
        <v>56</v>
      </c>
      <c r="G17" s="211">
        <v>198.78372040042348</v>
      </c>
      <c r="H17" s="212"/>
      <c r="I17" s="211" t="s">
        <v>56</v>
      </c>
      <c r="J17" s="212"/>
      <c r="K17" s="113">
        <v>4450.0320000000002</v>
      </c>
      <c r="L17" s="114">
        <v>4.8499999999999996</v>
      </c>
      <c r="M17" s="113">
        <v>215826.55199999997</v>
      </c>
      <c r="N17" s="108"/>
      <c r="O17" s="123"/>
      <c r="P17" s="106"/>
    </row>
    <row r="18" spans="1:16" ht="23.85" customHeight="1">
      <c r="A18" s="106"/>
      <c r="B18" s="112">
        <v>2023</v>
      </c>
      <c r="C18" s="118">
        <v>239.43600000000001</v>
      </c>
      <c r="D18" s="118">
        <v>9.1229999999999993</v>
      </c>
      <c r="E18" s="118">
        <v>13.847</v>
      </c>
      <c r="F18" s="118">
        <v>0.64</v>
      </c>
      <c r="G18" s="118">
        <v>165.19</v>
      </c>
      <c r="H18" s="118">
        <v>261.95999999999998</v>
      </c>
      <c r="I18" s="118">
        <v>1361.01</v>
      </c>
      <c r="J18" s="118">
        <v>976.9</v>
      </c>
      <c r="K18" s="113">
        <v>4467.5739999999996</v>
      </c>
      <c r="L18" s="114">
        <v>5.55</v>
      </c>
      <c r="M18" s="113">
        <v>247950.35699999996</v>
      </c>
      <c r="N18" s="108"/>
      <c r="O18" s="123"/>
      <c r="P18" s="106"/>
    </row>
    <row r="19" spans="1:16" ht="23.85" customHeight="1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</row>
    <row r="20" spans="1:16" ht="23.85" customHeight="1">
      <c r="A20" s="106"/>
      <c r="B20" s="210" t="s">
        <v>211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106"/>
      <c r="O20" s="106"/>
      <c r="P20" s="106"/>
    </row>
    <row r="22" spans="1:16">
      <c r="O22" s="121"/>
    </row>
    <row r="23" spans="1:16">
      <c r="O23" s="121"/>
    </row>
    <row r="24" spans="1:16">
      <c r="O24" s="121"/>
    </row>
    <row r="25" spans="1:16">
      <c r="O25" s="121"/>
    </row>
    <row r="26" spans="1:16">
      <c r="O26" s="121"/>
    </row>
    <row r="27" spans="1:16">
      <c r="O27" s="121"/>
    </row>
  </sheetData>
  <mergeCells count="51">
    <mergeCell ref="B1:M1"/>
    <mergeCell ref="B3:M3"/>
    <mergeCell ref="B5:B7"/>
    <mergeCell ref="C5:D5"/>
    <mergeCell ref="E5:F5"/>
    <mergeCell ref="G5:H5"/>
    <mergeCell ref="I5:J5"/>
    <mergeCell ref="K5:K6"/>
    <mergeCell ref="L5:L6"/>
    <mergeCell ref="M5:M6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B20:M20"/>
    <mergeCell ref="C16:D16"/>
    <mergeCell ref="E16:F16"/>
    <mergeCell ref="G16:H16"/>
    <mergeCell ref="I16:J16"/>
    <mergeCell ref="C17:D17"/>
    <mergeCell ref="E17:F17"/>
    <mergeCell ref="G17:H17"/>
    <mergeCell ref="I17:J17"/>
  </mergeCells>
  <printOptions horizontalCentered="1"/>
  <pageMargins left="0.7" right="0.7" top="0.75" bottom="0.75" header="0.3" footer="0.3"/>
  <pageSetup paperSize="9" scale="3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E0DE0-EBCC-4AE5-B15B-C2F882C977E3}">
  <sheetPr codeName="Hoja188">
    <pageSetUpPr fitToPage="1"/>
  </sheetPr>
  <dimension ref="A1:AY161"/>
  <sheetViews>
    <sheetView showGridLines="0" topLeftCell="A10" zoomScale="40" zoomScaleNormal="40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5" style="3" customWidth="1"/>
    <col min="3" max="3" width="15.5703125" style="3" customWidth="1"/>
    <col min="4" max="4" width="15.140625" style="3" customWidth="1"/>
    <col min="5" max="5" width="15.85546875" style="3" customWidth="1"/>
    <col min="6" max="6" width="15.140625" style="3" customWidth="1"/>
    <col min="7" max="7" width="15.85546875" style="3" customWidth="1"/>
    <col min="8" max="8" width="15.28515625" style="3" customWidth="1"/>
    <col min="9" max="9" width="16" style="3" customWidth="1"/>
    <col min="10" max="17" width="22.7109375" style="3" customWidth="1"/>
    <col min="18" max="18" width="13" style="3" customWidth="1"/>
    <col min="19" max="19" width="17.140625" style="3" customWidth="1"/>
    <col min="20" max="20" width="24.85546875" style="3" customWidth="1"/>
    <col min="21" max="21" width="12" style="3" customWidth="1"/>
    <col min="22" max="29" width="22.7109375" style="3" customWidth="1"/>
    <col min="30" max="30" width="12.85546875" style="3" customWidth="1"/>
    <col min="31" max="31" width="13.7109375" style="3" customWidth="1"/>
    <col min="32" max="32" width="22.7109375" style="3" customWidth="1"/>
    <col min="33" max="33" width="12.5703125" style="3" customWidth="1"/>
    <col min="34" max="34" width="11.28515625" style="3" customWidth="1"/>
    <col min="35" max="35" width="12.5703125" style="3" customWidth="1"/>
    <col min="36" max="51" width="13.5703125" style="3" customWidth="1"/>
    <col min="52" max="16384" width="11.42578125" style="3"/>
  </cols>
  <sheetData>
    <row r="1" spans="1:51" ht="26.25">
      <c r="A1" s="191" t="s">
        <v>85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8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23.25">
      <c r="A3" s="192" t="s">
        <v>86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30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2.35" customHeight="1">
      <c r="A6" s="179"/>
      <c r="B6" s="187" t="s">
        <v>9</v>
      </c>
      <c r="C6" s="188"/>
      <c r="D6" s="187" t="s">
        <v>10</v>
      </c>
      <c r="E6" s="188"/>
      <c r="F6" s="187" t="s">
        <v>90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2.35" customHeight="1">
      <c r="A11" s="43" t="s">
        <v>94</v>
      </c>
      <c r="B11" s="10">
        <v>134354</v>
      </c>
      <c r="C11" s="10">
        <v>425</v>
      </c>
      <c r="D11" s="10">
        <v>25</v>
      </c>
      <c r="E11" s="10">
        <v>0</v>
      </c>
      <c r="F11" s="10">
        <v>606</v>
      </c>
      <c r="G11" s="10">
        <v>0</v>
      </c>
      <c r="H11" s="10">
        <v>0</v>
      </c>
      <c r="I11" s="10">
        <v>0</v>
      </c>
      <c r="J11" s="10">
        <v>135410</v>
      </c>
      <c r="K11" s="11">
        <v>229</v>
      </c>
      <c r="L11" s="11">
        <v>0</v>
      </c>
      <c r="M11" s="11">
        <v>0</v>
      </c>
      <c r="N11" s="11">
        <v>0</v>
      </c>
      <c r="O11" s="11">
        <v>0</v>
      </c>
      <c r="P11" s="10">
        <v>3383906</v>
      </c>
      <c r="Q11" s="10">
        <v>2235838</v>
      </c>
      <c r="R11" s="10">
        <v>177555</v>
      </c>
      <c r="S11" s="13">
        <v>970513</v>
      </c>
      <c r="T11" s="11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4">
        <v>119</v>
      </c>
      <c r="AB11" s="10">
        <v>11900</v>
      </c>
      <c r="AC11" s="13">
        <v>1586</v>
      </c>
      <c r="AD11" s="13">
        <v>0</v>
      </c>
      <c r="AE11" s="13">
        <v>0</v>
      </c>
      <c r="AF11" s="13">
        <v>0</v>
      </c>
      <c r="AG11" s="13">
        <v>99711</v>
      </c>
      <c r="AH11" s="13">
        <v>425</v>
      </c>
      <c r="AI11" s="13">
        <v>100136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2.35" customHeight="1">
      <c r="A12" s="43" t="s">
        <v>95</v>
      </c>
      <c r="B12" s="10">
        <v>124070</v>
      </c>
      <c r="C12" s="10">
        <v>1968</v>
      </c>
      <c r="D12" s="10">
        <v>0</v>
      </c>
      <c r="E12" s="10">
        <v>0</v>
      </c>
      <c r="F12" s="10">
        <v>1820</v>
      </c>
      <c r="G12" s="10">
        <v>0</v>
      </c>
      <c r="H12" s="10">
        <v>0</v>
      </c>
      <c r="I12" s="10">
        <v>0</v>
      </c>
      <c r="J12" s="10">
        <v>127858</v>
      </c>
      <c r="K12" s="11">
        <v>163</v>
      </c>
      <c r="L12" s="11">
        <v>0</v>
      </c>
      <c r="M12" s="11">
        <v>0</v>
      </c>
      <c r="N12" s="11">
        <v>0</v>
      </c>
      <c r="O12" s="11">
        <v>0</v>
      </c>
      <c r="P12" s="10">
        <v>2526911</v>
      </c>
      <c r="Q12" s="10">
        <v>686183</v>
      </c>
      <c r="R12" s="10">
        <v>297087</v>
      </c>
      <c r="S12" s="13">
        <v>1543641</v>
      </c>
      <c r="T12" s="11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4">
        <v>340</v>
      </c>
      <c r="AB12" s="10">
        <v>11900</v>
      </c>
      <c r="AC12" s="16">
        <v>1389</v>
      </c>
      <c r="AD12" s="16">
        <v>0</v>
      </c>
      <c r="AE12" s="16">
        <v>0</v>
      </c>
      <c r="AF12" s="16">
        <v>0</v>
      </c>
      <c r="AG12" s="16">
        <v>105641</v>
      </c>
      <c r="AH12" s="16">
        <v>1963</v>
      </c>
      <c r="AI12" s="16">
        <v>107604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2.35" customHeight="1">
      <c r="A13" s="43" t="s">
        <v>96</v>
      </c>
      <c r="B13" s="10">
        <v>6081</v>
      </c>
      <c r="C13" s="10">
        <v>384</v>
      </c>
      <c r="D13" s="10">
        <v>0</v>
      </c>
      <c r="E13" s="10">
        <v>0</v>
      </c>
      <c r="F13" s="10">
        <v>1453</v>
      </c>
      <c r="G13" s="10">
        <v>0</v>
      </c>
      <c r="H13" s="10">
        <v>0</v>
      </c>
      <c r="I13" s="10">
        <v>0</v>
      </c>
      <c r="J13" s="10">
        <v>7918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111921</v>
      </c>
      <c r="Q13" s="10">
        <v>60833</v>
      </c>
      <c r="R13" s="10">
        <v>8346</v>
      </c>
      <c r="S13" s="13">
        <v>42742</v>
      </c>
      <c r="T13" s="11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4">
        <v>231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3929</v>
      </c>
      <c r="AH13" s="16">
        <v>338</v>
      </c>
      <c r="AI13" s="16">
        <v>4267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2.35" customHeight="1">
      <c r="A14" s="43" t="s">
        <v>97</v>
      </c>
      <c r="B14" s="10">
        <v>21414</v>
      </c>
      <c r="C14" s="10">
        <v>217</v>
      </c>
      <c r="D14" s="10">
        <v>876</v>
      </c>
      <c r="E14" s="10">
        <v>55</v>
      </c>
      <c r="F14" s="10">
        <v>6626</v>
      </c>
      <c r="G14" s="10">
        <v>18</v>
      </c>
      <c r="H14" s="10">
        <v>0</v>
      </c>
      <c r="I14" s="10">
        <v>0</v>
      </c>
      <c r="J14" s="10">
        <v>29206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568782</v>
      </c>
      <c r="Q14" s="10">
        <v>232242</v>
      </c>
      <c r="R14" s="10">
        <v>59466</v>
      </c>
      <c r="S14" s="13">
        <v>277074</v>
      </c>
      <c r="T14" s="11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1211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21702</v>
      </c>
      <c r="AH14" s="16">
        <v>290</v>
      </c>
      <c r="AI14" s="16">
        <v>21992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2.35" customHeight="1">
      <c r="A15" s="44" t="s">
        <v>98</v>
      </c>
      <c r="B15" s="45">
        <v>285919</v>
      </c>
      <c r="C15" s="45">
        <v>2994</v>
      </c>
      <c r="D15" s="45">
        <v>901</v>
      </c>
      <c r="E15" s="45">
        <v>55</v>
      </c>
      <c r="F15" s="45">
        <v>10505</v>
      </c>
      <c r="G15" s="45">
        <v>18</v>
      </c>
      <c r="H15" s="45">
        <v>0</v>
      </c>
      <c r="I15" s="45">
        <v>0</v>
      </c>
      <c r="J15" s="45">
        <v>300392</v>
      </c>
      <c r="K15" s="46">
        <v>392</v>
      </c>
      <c r="L15" s="46">
        <v>0</v>
      </c>
      <c r="M15" s="46">
        <v>0</v>
      </c>
      <c r="N15" s="46">
        <v>0</v>
      </c>
      <c r="O15" s="46">
        <v>0</v>
      </c>
      <c r="P15" s="45">
        <v>6591520</v>
      </c>
      <c r="Q15" s="45">
        <v>3215096</v>
      </c>
      <c r="R15" s="45">
        <v>542454</v>
      </c>
      <c r="S15" s="47">
        <v>2833970</v>
      </c>
      <c r="T15" s="46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1901</v>
      </c>
      <c r="AB15" s="45">
        <v>23800</v>
      </c>
      <c r="AC15" s="48">
        <v>2975</v>
      </c>
      <c r="AD15" s="48">
        <v>0</v>
      </c>
      <c r="AE15" s="48">
        <v>0</v>
      </c>
      <c r="AF15" s="48">
        <v>0</v>
      </c>
      <c r="AG15" s="48">
        <v>230983</v>
      </c>
      <c r="AH15" s="48">
        <v>3016</v>
      </c>
      <c r="AI15" s="48">
        <v>233999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2.35" customHeight="1">
      <c r="A17" s="44" t="s">
        <v>99</v>
      </c>
      <c r="B17" s="45">
        <v>20622</v>
      </c>
      <c r="C17" s="45">
        <v>0</v>
      </c>
      <c r="D17" s="45">
        <v>0</v>
      </c>
      <c r="E17" s="45">
        <v>0</v>
      </c>
      <c r="F17" s="45">
        <v>2375</v>
      </c>
      <c r="G17" s="45">
        <v>0</v>
      </c>
      <c r="H17" s="45">
        <v>0</v>
      </c>
      <c r="I17" s="45">
        <v>0</v>
      </c>
      <c r="J17" s="45">
        <v>22997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5">
        <v>711400</v>
      </c>
      <c r="Q17" s="45">
        <v>102626</v>
      </c>
      <c r="R17" s="45">
        <v>26004</v>
      </c>
      <c r="S17" s="47">
        <v>582770</v>
      </c>
      <c r="T17" s="46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629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16550</v>
      </c>
      <c r="AH17" s="48">
        <v>0</v>
      </c>
      <c r="AI17" s="48">
        <v>16550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22.35" customHeight="1">
      <c r="A19" s="44" t="s">
        <v>100</v>
      </c>
      <c r="B19" s="45">
        <v>10217</v>
      </c>
      <c r="C19" s="45">
        <v>109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10326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5">
        <v>311100</v>
      </c>
      <c r="Q19" s="45">
        <v>11106</v>
      </c>
      <c r="R19" s="45">
        <v>79994</v>
      </c>
      <c r="S19" s="47">
        <v>220000</v>
      </c>
      <c r="T19" s="46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6926</v>
      </c>
      <c r="AH19" s="48">
        <v>109</v>
      </c>
      <c r="AI19" s="48">
        <v>7035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2.35" customHeight="1">
      <c r="A21" s="43" t="s">
        <v>101</v>
      </c>
      <c r="B21" s="10">
        <v>7077</v>
      </c>
      <c r="C21" s="10">
        <v>344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7421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v>205899</v>
      </c>
      <c r="Q21" s="10">
        <v>121556</v>
      </c>
      <c r="R21" s="10">
        <v>50946</v>
      </c>
      <c r="S21" s="13">
        <v>33397</v>
      </c>
      <c r="T21" s="11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7077</v>
      </c>
      <c r="AH21" s="16">
        <v>344</v>
      </c>
      <c r="AI21" s="16">
        <v>7421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2.35" customHeight="1">
      <c r="A22" s="43" t="s">
        <v>102</v>
      </c>
      <c r="B22" s="10">
        <v>808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808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v>27878</v>
      </c>
      <c r="Q22" s="10">
        <v>19188</v>
      </c>
      <c r="R22" s="10">
        <v>3092</v>
      </c>
      <c r="S22" s="13">
        <v>5598</v>
      </c>
      <c r="T22" s="11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808</v>
      </c>
      <c r="AH22" s="16">
        <v>0</v>
      </c>
      <c r="AI22" s="16">
        <v>808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2.35" customHeight="1">
      <c r="A23" s="43" t="s">
        <v>103</v>
      </c>
      <c r="B23" s="10">
        <v>958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958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v>32233</v>
      </c>
      <c r="Q23" s="10">
        <v>24758</v>
      </c>
      <c r="R23" s="10">
        <v>2879</v>
      </c>
      <c r="S23" s="13">
        <v>4596</v>
      </c>
      <c r="T23" s="11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958</v>
      </c>
      <c r="AH23" s="16">
        <v>0</v>
      </c>
      <c r="AI23" s="16">
        <v>958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2.35" customHeight="1">
      <c r="A24" s="44" t="s">
        <v>104</v>
      </c>
      <c r="B24" s="45">
        <v>8843</v>
      </c>
      <c r="C24" s="45">
        <v>344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9187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5">
        <v>266010</v>
      </c>
      <c r="Q24" s="45">
        <v>165502</v>
      </c>
      <c r="R24" s="45">
        <v>56917</v>
      </c>
      <c r="S24" s="47">
        <v>43591</v>
      </c>
      <c r="T24" s="46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8843</v>
      </c>
      <c r="AH24" s="48">
        <v>344</v>
      </c>
      <c r="AI24" s="48">
        <v>9187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2.35" customHeight="1">
      <c r="A26" s="44" t="s">
        <v>105</v>
      </c>
      <c r="B26" s="45">
        <v>16883</v>
      </c>
      <c r="C26" s="45">
        <v>14241</v>
      </c>
      <c r="D26" s="45">
        <v>81</v>
      </c>
      <c r="E26" s="45">
        <v>0</v>
      </c>
      <c r="F26" s="45">
        <v>2077</v>
      </c>
      <c r="G26" s="45">
        <v>229</v>
      </c>
      <c r="H26" s="45">
        <v>176</v>
      </c>
      <c r="I26" s="45">
        <v>187</v>
      </c>
      <c r="J26" s="45">
        <v>33874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5">
        <v>873757</v>
      </c>
      <c r="Q26" s="45">
        <v>2799</v>
      </c>
      <c r="R26" s="45">
        <v>256022</v>
      </c>
      <c r="S26" s="47">
        <v>407600</v>
      </c>
      <c r="T26" s="46">
        <v>194217</v>
      </c>
      <c r="U26" s="45">
        <v>13119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582</v>
      </c>
      <c r="AB26" s="45">
        <v>0</v>
      </c>
      <c r="AC26" s="48">
        <v>0</v>
      </c>
      <c r="AD26" s="48">
        <v>1303</v>
      </c>
      <c r="AE26" s="48">
        <v>1032</v>
      </c>
      <c r="AF26" s="48">
        <v>422</v>
      </c>
      <c r="AG26" s="48">
        <v>17717</v>
      </c>
      <c r="AH26" s="48">
        <v>11716</v>
      </c>
      <c r="AI26" s="48">
        <v>29433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2.35" customHeight="1">
      <c r="A28" s="44" t="s">
        <v>106</v>
      </c>
      <c r="B28" s="45">
        <v>1613</v>
      </c>
      <c r="C28" s="45">
        <v>1184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2797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5">
        <v>63323</v>
      </c>
      <c r="Q28" s="45">
        <v>3442</v>
      </c>
      <c r="R28" s="45">
        <v>51443</v>
      </c>
      <c r="S28" s="47">
        <v>8438</v>
      </c>
      <c r="T28" s="46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1613</v>
      </c>
      <c r="AH28" s="48">
        <v>1184</v>
      </c>
      <c r="AI28" s="48">
        <v>2797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2.35" customHeight="1">
      <c r="A30" s="43" t="s">
        <v>107</v>
      </c>
      <c r="B30" s="10">
        <v>16275</v>
      </c>
      <c r="C30" s="10">
        <v>30994</v>
      </c>
      <c r="D30" s="10">
        <v>11297</v>
      </c>
      <c r="E30" s="10">
        <v>7646</v>
      </c>
      <c r="F30" s="10">
        <v>188</v>
      </c>
      <c r="G30" s="10">
        <v>851</v>
      </c>
      <c r="H30" s="10">
        <v>180</v>
      </c>
      <c r="I30" s="10">
        <v>534</v>
      </c>
      <c r="J30" s="10">
        <v>67965</v>
      </c>
      <c r="K30" s="11">
        <v>5624</v>
      </c>
      <c r="L30" s="11">
        <v>0</v>
      </c>
      <c r="M30" s="11">
        <v>0</v>
      </c>
      <c r="N30" s="11">
        <v>0</v>
      </c>
      <c r="O30" s="11">
        <v>0</v>
      </c>
      <c r="P30" s="10">
        <v>1974859</v>
      </c>
      <c r="Q30" s="10">
        <v>341171</v>
      </c>
      <c r="R30" s="10">
        <v>333276</v>
      </c>
      <c r="S30" s="13">
        <v>30602</v>
      </c>
      <c r="T30" s="11">
        <v>1265797</v>
      </c>
      <c r="U30" s="10">
        <v>4013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11571</v>
      </c>
      <c r="AB30" s="10">
        <v>82246</v>
      </c>
      <c r="AC30" s="16">
        <v>41869</v>
      </c>
      <c r="AD30" s="16">
        <v>696</v>
      </c>
      <c r="AE30" s="16">
        <v>2229</v>
      </c>
      <c r="AF30" s="16">
        <v>1316</v>
      </c>
      <c r="AG30" s="16">
        <v>27851</v>
      </c>
      <c r="AH30" s="16">
        <v>38615</v>
      </c>
      <c r="AI30" s="16">
        <v>66466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2.35" customHeight="1">
      <c r="A31" s="43" t="s">
        <v>108</v>
      </c>
      <c r="B31" s="10">
        <v>271</v>
      </c>
      <c r="C31" s="10">
        <v>552</v>
      </c>
      <c r="D31" s="10">
        <v>15078</v>
      </c>
      <c r="E31" s="10">
        <v>633</v>
      </c>
      <c r="F31" s="10">
        <v>4974</v>
      </c>
      <c r="G31" s="10">
        <v>2149</v>
      </c>
      <c r="H31" s="10">
        <v>0</v>
      </c>
      <c r="I31" s="10">
        <v>0</v>
      </c>
      <c r="J31" s="10">
        <v>23657</v>
      </c>
      <c r="K31" s="11">
        <v>237</v>
      </c>
      <c r="L31" s="11">
        <v>0</v>
      </c>
      <c r="M31" s="11">
        <v>0</v>
      </c>
      <c r="N31" s="11">
        <v>0</v>
      </c>
      <c r="O31" s="11">
        <v>0</v>
      </c>
      <c r="P31" s="10">
        <v>89110</v>
      </c>
      <c r="Q31" s="10">
        <v>26536</v>
      </c>
      <c r="R31" s="10">
        <v>57657</v>
      </c>
      <c r="S31" s="13">
        <v>4900</v>
      </c>
      <c r="T31" s="11">
        <v>0</v>
      </c>
      <c r="U31" s="10">
        <v>17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11740</v>
      </c>
      <c r="AB31" s="10">
        <v>2575</v>
      </c>
      <c r="AC31" s="16">
        <v>610</v>
      </c>
      <c r="AD31" s="16">
        <v>0</v>
      </c>
      <c r="AE31" s="16">
        <v>0</v>
      </c>
      <c r="AF31" s="16">
        <v>0</v>
      </c>
      <c r="AG31" s="16">
        <v>20191</v>
      </c>
      <c r="AH31" s="16">
        <v>2768</v>
      </c>
      <c r="AI31" s="16">
        <v>22959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s="26" customFormat="1" ht="22.35" customHeight="1">
      <c r="A32" s="43" t="s">
        <v>109</v>
      </c>
      <c r="B32" s="10">
        <v>6702</v>
      </c>
      <c r="C32" s="10">
        <v>37321</v>
      </c>
      <c r="D32" s="10">
        <v>2303</v>
      </c>
      <c r="E32" s="10">
        <v>7179</v>
      </c>
      <c r="F32" s="10">
        <v>188</v>
      </c>
      <c r="G32" s="10">
        <v>2487</v>
      </c>
      <c r="H32" s="10">
        <v>177</v>
      </c>
      <c r="I32" s="10">
        <v>282</v>
      </c>
      <c r="J32" s="10">
        <v>56639</v>
      </c>
      <c r="K32" s="11">
        <v>3327</v>
      </c>
      <c r="L32" s="11">
        <v>0</v>
      </c>
      <c r="M32" s="11">
        <v>0</v>
      </c>
      <c r="N32" s="11">
        <v>0</v>
      </c>
      <c r="O32" s="11">
        <v>0</v>
      </c>
      <c r="P32" s="10">
        <v>2243959</v>
      </c>
      <c r="Q32" s="10">
        <v>283890</v>
      </c>
      <c r="R32" s="10">
        <v>345088</v>
      </c>
      <c r="S32" s="13">
        <v>17121</v>
      </c>
      <c r="T32" s="11">
        <v>1593107</v>
      </c>
      <c r="U32" s="10">
        <v>4753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10909</v>
      </c>
      <c r="AB32" s="10">
        <v>7759</v>
      </c>
      <c r="AC32" s="16">
        <v>25814</v>
      </c>
      <c r="AD32" s="16">
        <v>695</v>
      </c>
      <c r="AE32" s="16">
        <v>3418</v>
      </c>
      <c r="AF32" s="16">
        <v>1087</v>
      </c>
      <c r="AG32" s="16">
        <v>9033</v>
      </c>
      <c r="AH32" s="16">
        <v>40040</v>
      </c>
      <c r="AI32" s="16">
        <v>49073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s="26" customFormat="1" ht="22.35" customHeight="1">
      <c r="A33" s="44" t="s">
        <v>110</v>
      </c>
      <c r="B33" s="45">
        <v>23248</v>
      </c>
      <c r="C33" s="45">
        <v>68867</v>
      </c>
      <c r="D33" s="45">
        <v>28678</v>
      </c>
      <c r="E33" s="45">
        <v>15458</v>
      </c>
      <c r="F33" s="45">
        <v>5350</v>
      </c>
      <c r="G33" s="45">
        <v>5487</v>
      </c>
      <c r="H33" s="45">
        <v>357</v>
      </c>
      <c r="I33" s="45">
        <v>816</v>
      </c>
      <c r="J33" s="45">
        <v>148261</v>
      </c>
      <c r="K33" s="46">
        <v>9188</v>
      </c>
      <c r="L33" s="46">
        <v>0</v>
      </c>
      <c r="M33" s="46">
        <v>0</v>
      </c>
      <c r="N33" s="46">
        <v>0</v>
      </c>
      <c r="O33" s="46">
        <v>0</v>
      </c>
      <c r="P33" s="45">
        <v>4307928</v>
      </c>
      <c r="Q33" s="45">
        <v>651597</v>
      </c>
      <c r="R33" s="45">
        <v>736021</v>
      </c>
      <c r="S33" s="47">
        <v>52623</v>
      </c>
      <c r="T33" s="46">
        <v>2858904</v>
      </c>
      <c r="U33" s="45">
        <v>8783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34220</v>
      </c>
      <c r="AB33" s="45">
        <v>92580</v>
      </c>
      <c r="AC33" s="48">
        <v>68293</v>
      </c>
      <c r="AD33" s="48">
        <v>696</v>
      </c>
      <c r="AE33" s="48">
        <v>2640</v>
      </c>
      <c r="AF33" s="48">
        <v>2403</v>
      </c>
      <c r="AG33" s="48">
        <v>57075</v>
      </c>
      <c r="AH33" s="48">
        <v>81423</v>
      </c>
      <c r="AI33" s="48">
        <v>138498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2.35" customHeight="1">
      <c r="A35" s="43" t="s">
        <v>111</v>
      </c>
      <c r="B35" s="10">
        <v>36131</v>
      </c>
      <c r="C35" s="10">
        <v>1418</v>
      </c>
      <c r="D35" s="10">
        <v>22938</v>
      </c>
      <c r="E35" s="10">
        <v>193</v>
      </c>
      <c r="F35" s="10">
        <v>0</v>
      </c>
      <c r="G35" s="10">
        <v>0</v>
      </c>
      <c r="H35" s="10">
        <v>14</v>
      </c>
      <c r="I35" s="10">
        <v>0</v>
      </c>
      <c r="J35" s="10">
        <v>60694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216982</v>
      </c>
      <c r="Q35" s="10">
        <v>47501</v>
      </c>
      <c r="R35" s="10">
        <v>92739</v>
      </c>
      <c r="S35" s="13">
        <v>76742</v>
      </c>
      <c r="T35" s="11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2470</v>
      </c>
      <c r="AB35" s="10">
        <v>0</v>
      </c>
      <c r="AC35" s="16">
        <v>0</v>
      </c>
      <c r="AD35" s="16">
        <v>800</v>
      </c>
      <c r="AE35" s="16">
        <v>0</v>
      </c>
      <c r="AF35" s="16">
        <v>11</v>
      </c>
      <c r="AG35" s="16">
        <v>55330</v>
      </c>
      <c r="AH35" s="16">
        <v>1207</v>
      </c>
      <c r="AI35" s="16">
        <v>56537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2.35" customHeight="1">
      <c r="A36" s="43" t="s">
        <v>112</v>
      </c>
      <c r="B36" s="10">
        <v>23918</v>
      </c>
      <c r="C36" s="10">
        <v>9662</v>
      </c>
      <c r="D36" s="10">
        <v>8617</v>
      </c>
      <c r="E36" s="10">
        <v>1072</v>
      </c>
      <c r="F36" s="10">
        <v>0</v>
      </c>
      <c r="G36" s="10">
        <v>0</v>
      </c>
      <c r="H36" s="10">
        <v>95</v>
      </c>
      <c r="I36" s="10">
        <v>95</v>
      </c>
      <c r="J36" s="10">
        <v>43459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v>509691</v>
      </c>
      <c r="Q36" s="10">
        <v>101175</v>
      </c>
      <c r="R36" s="10">
        <v>108721</v>
      </c>
      <c r="S36" s="13">
        <v>299795</v>
      </c>
      <c r="T36" s="11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579</v>
      </c>
      <c r="AB36" s="10">
        <v>0</v>
      </c>
      <c r="AC36" s="16">
        <v>0</v>
      </c>
      <c r="AD36" s="16">
        <v>342</v>
      </c>
      <c r="AE36" s="16">
        <v>742</v>
      </c>
      <c r="AF36" s="16">
        <v>103</v>
      </c>
      <c r="AG36" s="16">
        <v>30678</v>
      </c>
      <c r="AH36" s="16">
        <v>8725</v>
      </c>
      <c r="AI36" s="16">
        <v>39403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2.35" customHeight="1">
      <c r="A37" s="43" t="s">
        <v>113</v>
      </c>
      <c r="B37" s="10">
        <v>24265</v>
      </c>
      <c r="C37" s="10">
        <v>28139</v>
      </c>
      <c r="D37" s="10">
        <v>15399</v>
      </c>
      <c r="E37" s="10">
        <v>1992</v>
      </c>
      <c r="F37" s="10">
        <v>0</v>
      </c>
      <c r="G37" s="10">
        <v>0</v>
      </c>
      <c r="H37" s="10">
        <v>98</v>
      </c>
      <c r="I37" s="10">
        <v>399</v>
      </c>
      <c r="J37" s="10">
        <v>70292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v>844268</v>
      </c>
      <c r="Q37" s="10">
        <v>105749</v>
      </c>
      <c r="R37" s="10">
        <v>120877</v>
      </c>
      <c r="S37" s="13">
        <v>203336</v>
      </c>
      <c r="T37" s="11">
        <v>414306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978</v>
      </c>
      <c r="AB37" s="10">
        <v>0</v>
      </c>
      <c r="AC37" s="16">
        <v>0</v>
      </c>
      <c r="AD37" s="16">
        <v>633</v>
      </c>
      <c r="AE37" s="16">
        <v>1040</v>
      </c>
      <c r="AF37" s="16">
        <v>477</v>
      </c>
      <c r="AG37" s="16">
        <v>39415</v>
      </c>
      <c r="AH37" s="16">
        <v>28800</v>
      </c>
      <c r="AI37" s="16">
        <v>68215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2.35" customHeight="1">
      <c r="A38" s="43" t="s">
        <v>114</v>
      </c>
      <c r="B38" s="10">
        <v>3924</v>
      </c>
      <c r="C38" s="10">
        <v>553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4477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28543</v>
      </c>
      <c r="Q38" s="10">
        <v>13499</v>
      </c>
      <c r="R38" s="10">
        <v>12957</v>
      </c>
      <c r="S38" s="13">
        <v>2087</v>
      </c>
      <c r="T38" s="11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3710</v>
      </c>
      <c r="AH38" s="16">
        <v>553</v>
      </c>
      <c r="AI38" s="16">
        <v>4263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2.35" customHeight="1">
      <c r="A39" s="44" t="s">
        <v>115</v>
      </c>
      <c r="B39" s="45">
        <v>88238</v>
      </c>
      <c r="C39" s="45">
        <v>39772</v>
      </c>
      <c r="D39" s="45">
        <v>46954</v>
      </c>
      <c r="E39" s="45">
        <v>3257</v>
      </c>
      <c r="F39" s="45">
        <v>0</v>
      </c>
      <c r="G39" s="45">
        <v>0</v>
      </c>
      <c r="H39" s="45">
        <v>207</v>
      </c>
      <c r="I39" s="45">
        <v>494</v>
      </c>
      <c r="J39" s="45">
        <v>178922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5">
        <v>1599484</v>
      </c>
      <c r="Q39" s="45">
        <v>267924</v>
      </c>
      <c r="R39" s="45">
        <v>335294</v>
      </c>
      <c r="S39" s="47">
        <v>581960</v>
      </c>
      <c r="T39" s="46">
        <v>414306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4027</v>
      </c>
      <c r="AB39" s="45">
        <v>0</v>
      </c>
      <c r="AC39" s="48">
        <v>0</v>
      </c>
      <c r="AD39" s="48">
        <v>511</v>
      </c>
      <c r="AE39" s="48">
        <v>983</v>
      </c>
      <c r="AF39" s="48">
        <v>591</v>
      </c>
      <c r="AG39" s="48">
        <v>129133</v>
      </c>
      <c r="AH39" s="48">
        <v>39285</v>
      </c>
      <c r="AI39" s="48">
        <v>168418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2.35" customHeight="1">
      <c r="A41" s="44" t="s">
        <v>116</v>
      </c>
      <c r="B41" s="45">
        <v>12781</v>
      </c>
      <c r="C41" s="45">
        <v>925</v>
      </c>
      <c r="D41" s="45">
        <v>30238</v>
      </c>
      <c r="E41" s="45">
        <v>0</v>
      </c>
      <c r="F41" s="45">
        <v>0</v>
      </c>
      <c r="G41" s="45">
        <v>0</v>
      </c>
      <c r="H41" s="45">
        <v>139</v>
      </c>
      <c r="I41" s="45">
        <v>0</v>
      </c>
      <c r="J41" s="45">
        <v>44083</v>
      </c>
      <c r="K41" s="46">
        <v>2343</v>
      </c>
      <c r="L41" s="46">
        <v>0</v>
      </c>
      <c r="M41" s="46">
        <v>0</v>
      </c>
      <c r="N41" s="46">
        <v>0</v>
      </c>
      <c r="O41" s="46">
        <v>0</v>
      </c>
      <c r="P41" s="45">
        <v>159909</v>
      </c>
      <c r="Q41" s="45">
        <v>0</v>
      </c>
      <c r="R41" s="45">
        <v>98509</v>
      </c>
      <c r="S41" s="47">
        <v>61400</v>
      </c>
      <c r="T41" s="46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5924</v>
      </c>
      <c r="AB41" s="45">
        <v>18560</v>
      </c>
      <c r="AC41" s="48">
        <v>26587</v>
      </c>
      <c r="AD41" s="48">
        <v>10101</v>
      </c>
      <c r="AE41" s="48">
        <v>0</v>
      </c>
      <c r="AF41" s="48">
        <v>1404</v>
      </c>
      <c r="AG41" s="48">
        <v>43158</v>
      </c>
      <c r="AH41" s="48">
        <v>925</v>
      </c>
      <c r="AI41" s="48">
        <v>44083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2.35" customHeight="1">
      <c r="A43" s="43" t="s">
        <v>117</v>
      </c>
      <c r="B43" s="10">
        <v>22020</v>
      </c>
      <c r="C43" s="10">
        <v>2286</v>
      </c>
      <c r="D43" s="10">
        <v>2185</v>
      </c>
      <c r="E43" s="10">
        <v>0</v>
      </c>
      <c r="F43" s="10">
        <v>1596</v>
      </c>
      <c r="G43" s="10">
        <v>0</v>
      </c>
      <c r="H43" s="10">
        <v>0</v>
      </c>
      <c r="I43" s="10">
        <v>0</v>
      </c>
      <c r="J43" s="10">
        <v>28087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228562</v>
      </c>
      <c r="Q43" s="10">
        <v>14090</v>
      </c>
      <c r="R43" s="10">
        <v>109936</v>
      </c>
      <c r="S43" s="13">
        <v>103816</v>
      </c>
      <c r="T43" s="11">
        <v>720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72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25801</v>
      </c>
      <c r="AH43" s="16">
        <v>2286</v>
      </c>
      <c r="AI43" s="16">
        <v>28087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2.35" customHeight="1">
      <c r="A44" s="43" t="s">
        <v>118</v>
      </c>
      <c r="B44" s="10">
        <v>14684</v>
      </c>
      <c r="C44" s="10">
        <v>2193</v>
      </c>
      <c r="D44" s="10">
        <v>0</v>
      </c>
      <c r="E44" s="10">
        <v>0</v>
      </c>
      <c r="F44" s="10">
        <v>17095</v>
      </c>
      <c r="G44" s="10">
        <v>258</v>
      </c>
      <c r="H44" s="10">
        <v>0</v>
      </c>
      <c r="I44" s="10">
        <v>0</v>
      </c>
      <c r="J44" s="10">
        <v>34230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262815</v>
      </c>
      <c r="Q44" s="10">
        <v>0</v>
      </c>
      <c r="R44" s="10">
        <v>158015</v>
      </c>
      <c r="S44" s="13">
        <v>93756</v>
      </c>
      <c r="T44" s="11">
        <v>11044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357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31779</v>
      </c>
      <c r="AH44" s="16">
        <v>2451</v>
      </c>
      <c r="AI44" s="16">
        <v>34230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2.35" customHeight="1">
      <c r="A45" s="43" t="s">
        <v>119</v>
      </c>
      <c r="B45" s="10">
        <v>15081</v>
      </c>
      <c r="C45" s="10">
        <v>13507</v>
      </c>
      <c r="D45" s="10">
        <v>0</v>
      </c>
      <c r="E45" s="10">
        <v>0</v>
      </c>
      <c r="F45" s="10">
        <v>4964</v>
      </c>
      <c r="G45" s="10">
        <v>1000</v>
      </c>
      <c r="H45" s="10">
        <v>0</v>
      </c>
      <c r="I45" s="10">
        <v>0</v>
      </c>
      <c r="J45" s="10">
        <v>34552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868798</v>
      </c>
      <c r="Q45" s="10">
        <v>190072</v>
      </c>
      <c r="R45" s="10">
        <v>373732</v>
      </c>
      <c r="S45" s="13">
        <v>260536</v>
      </c>
      <c r="T45" s="11">
        <v>44458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149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20045</v>
      </c>
      <c r="AH45" s="16">
        <v>14032</v>
      </c>
      <c r="AI45" s="16">
        <v>34077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2.35" customHeight="1">
      <c r="A46" s="43" t="s">
        <v>120</v>
      </c>
      <c r="B46" s="10">
        <v>68869</v>
      </c>
      <c r="C46" s="10">
        <v>20491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89360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807195</v>
      </c>
      <c r="Q46" s="10">
        <v>452024</v>
      </c>
      <c r="R46" s="10">
        <v>36869</v>
      </c>
      <c r="S46" s="13">
        <v>256948</v>
      </c>
      <c r="T46" s="11">
        <v>61354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68598</v>
      </c>
      <c r="AH46" s="16">
        <v>19712</v>
      </c>
      <c r="AI46" s="16">
        <v>88310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2.35" customHeight="1">
      <c r="A47" s="43" t="s">
        <v>121</v>
      </c>
      <c r="B47" s="10">
        <v>93404</v>
      </c>
      <c r="C47" s="10">
        <v>2106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95510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1257760</v>
      </c>
      <c r="Q47" s="10">
        <v>248788</v>
      </c>
      <c r="R47" s="10">
        <v>664810</v>
      </c>
      <c r="S47" s="13">
        <v>341044</v>
      </c>
      <c r="T47" s="11">
        <v>3118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93404</v>
      </c>
      <c r="AH47" s="16">
        <v>2106</v>
      </c>
      <c r="AI47" s="16">
        <v>95510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2.35" customHeight="1">
      <c r="A48" s="43" t="s">
        <v>122</v>
      </c>
      <c r="B48" s="10">
        <v>975</v>
      </c>
      <c r="C48" s="10">
        <v>720</v>
      </c>
      <c r="D48" s="10">
        <v>0</v>
      </c>
      <c r="E48" s="10">
        <v>0</v>
      </c>
      <c r="F48" s="10">
        <v>17411</v>
      </c>
      <c r="G48" s="10">
        <v>500</v>
      </c>
      <c r="H48" s="10">
        <v>0</v>
      </c>
      <c r="I48" s="10">
        <v>0</v>
      </c>
      <c r="J48" s="10">
        <v>19606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136206</v>
      </c>
      <c r="Q48" s="10">
        <v>27129</v>
      </c>
      <c r="R48" s="10">
        <v>91215</v>
      </c>
      <c r="S48" s="13">
        <v>17243</v>
      </c>
      <c r="T48" s="11">
        <v>619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372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18386</v>
      </c>
      <c r="AH48" s="16">
        <v>1220</v>
      </c>
      <c r="AI48" s="16">
        <v>19606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2.35" customHeight="1">
      <c r="A49" s="43" t="s">
        <v>123</v>
      </c>
      <c r="B49" s="10">
        <v>5269</v>
      </c>
      <c r="C49" s="10">
        <v>260</v>
      </c>
      <c r="D49" s="10">
        <v>1373</v>
      </c>
      <c r="E49" s="10">
        <v>39</v>
      </c>
      <c r="F49" s="10">
        <v>0</v>
      </c>
      <c r="G49" s="10">
        <v>0</v>
      </c>
      <c r="H49" s="10">
        <v>0</v>
      </c>
      <c r="I49" s="10">
        <v>0</v>
      </c>
      <c r="J49" s="10">
        <v>6941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35158</v>
      </c>
      <c r="Q49" s="10">
        <v>3885</v>
      </c>
      <c r="R49" s="10">
        <v>21105</v>
      </c>
      <c r="S49" s="13">
        <v>1514</v>
      </c>
      <c r="T49" s="11">
        <v>8654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39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6642</v>
      </c>
      <c r="AH49" s="16">
        <v>299</v>
      </c>
      <c r="AI49" s="16">
        <v>6941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2.35" customHeight="1">
      <c r="A50" s="43" t="s">
        <v>124</v>
      </c>
      <c r="B50" s="10">
        <v>37698</v>
      </c>
      <c r="C50" s="10">
        <v>5762</v>
      </c>
      <c r="D50" s="10">
        <v>278</v>
      </c>
      <c r="E50" s="10">
        <v>264</v>
      </c>
      <c r="F50" s="10">
        <v>14532</v>
      </c>
      <c r="G50" s="10">
        <v>176</v>
      </c>
      <c r="H50" s="10">
        <v>0</v>
      </c>
      <c r="I50" s="10">
        <v>0</v>
      </c>
      <c r="J50" s="10">
        <v>58710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752998</v>
      </c>
      <c r="Q50" s="10">
        <v>224828</v>
      </c>
      <c r="R50" s="10">
        <v>357084</v>
      </c>
      <c r="S50" s="13">
        <v>67949</v>
      </c>
      <c r="T50" s="11">
        <v>103137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330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52498</v>
      </c>
      <c r="AH50" s="16">
        <v>6202</v>
      </c>
      <c r="AI50" s="16">
        <v>58700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2.35" customHeight="1">
      <c r="A51" s="43" t="s">
        <v>125</v>
      </c>
      <c r="B51" s="10">
        <v>72357</v>
      </c>
      <c r="C51" s="10">
        <v>7961</v>
      </c>
      <c r="D51" s="10">
        <v>0</v>
      </c>
      <c r="E51" s="10">
        <v>0</v>
      </c>
      <c r="F51" s="10">
        <v>7497</v>
      </c>
      <c r="G51" s="10">
        <v>0</v>
      </c>
      <c r="H51" s="10">
        <v>0</v>
      </c>
      <c r="I51" s="10">
        <v>0</v>
      </c>
      <c r="J51" s="10">
        <v>87815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1220282</v>
      </c>
      <c r="Q51" s="10">
        <v>74865</v>
      </c>
      <c r="R51" s="10">
        <v>858897</v>
      </c>
      <c r="S51" s="13">
        <v>136520</v>
      </c>
      <c r="T51" s="11">
        <v>150000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150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79854</v>
      </c>
      <c r="AH51" s="16">
        <v>7961</v>
      </c>
      <c r="AI51" s="16">
        <v>87815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2.35" customHeight="1">
      <c r="A52" s="44" t="s">
        <v>126</v>
      </c>
      <c r="B52" s="45">
        <v>330357</v>
      </c>
      <c r="C52" s="45">
        <v>55286</v>
      </c>
      <c r="D52" s="45">
        <v>3836</v>
      </c>
      <c r="E52" s="45">
        <v>303</v>
      </c>
      <c r="F52" s="45">
        <v>63095</v>
      </c>
      <c r="G52" s="45">
        <v>1934</v>
      </c>
      <c r="H52" s="45">
        <v>0</v>
      </c>
      <c r="I52" s="45">
        <v>0</v>
      </c>
      <c r="J52" s="45">
        <v>454811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5">
        <v>5569774</v>
      </c>
      <c r="Q52" s="45">
        <v>1235681</v>
      </c>
      <c r="R52" s="45">
        <v>2671663</v>
      </c>
      <c r="S52" s="47">
        <v>1279326</v>
      </c>
      <c r="T52" s="46">
        <v>383104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1469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397007</v>
      </c>
      <c r="AH52" s="48">
        <v>56269</v>
      </c>
      <c r="AI52" s="48">
        <v>453276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22.35" customHeight="1">
      <c r="A54" s="44" t="s">
        <v>127</v>
      </c>
      <c r="B54" s="45">
        <v>2467</v>
      </c>
      <c r="C54" s="45">
        <v>2659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5126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5">
        <v>83205</v>
      </c>
      <c r="Q54" s="45">
        <v>45195</v>
      </c>
      <c r="R54" s="45">
        <v>5713</v>
      </c>
      <c r="S54" s="47">
        <v>2044</v>
      </c>
      <c r="T54" s="46">
        <v>30253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2467</v>
      </c>
      <c r="AH54" s="48">
        <v>2659</v>
      </c>
      <c r="AI54" s="48">
        <v>5126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ht="22.35" customHeight="1">
      <c r="A56" s="43" t="s">
        <v>128</v>
      </c>
      <c r="B56" s="10">
        <v>2190</v>
      </c>
      <c r="C56" s="10">
        <v>8461</v>
      </c>
      <c r="D56" s="10">
        <v>429</v>
      </c>
      <c r="E56" s="10">
        <v>65</v>
      </c>
      <c r="F56" s="10">
        <v>0</v>
      </c>
      <c r="G56" s="10">
        <v>0</v>
      </c>
      <c r="H56" s="10">
        <v>0</v>
      </c>
      <c r="I56" s="10">
        <v>0</v>
      </c>
      <c r="J56" s="10">
        <v>11145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217766</v>
      </c>
      <c r="Q56" s="10">
        <v>0</v>
      </c>
      <c r="R56" s="10">
        <v>137538</v>
      </c>
      <c r="S56" s="13">
        <v>73358</v>
      </c>
      <c r="T56" s="11">
        <v>6200</v>
      </c>
      <c r="U56" s="10">
        <v>670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21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2618</v>
      </c>
      <c r="AH56" s="16">
        <v>8276</v>
      </c>
      <c r="AI56" s="16">
        <v>10894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ht="22.35" customHeight="1">
      <c r="A57" s="43" t="s">
        <v>129</v>
      </c>
      <c r="B57" s="10">
        <v>5280</v>
      </c>
      <c r="C57" s="10">
        <v>1570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6850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82976</v>
      </c>
      <c r="Q57" s="10">
        <v>32293</v>
      </c>
      <c r="R57" s="10">
        <v>29683</v>
      </c>
      <c r="S57" s="13">
        <v>18178</v>
      </c>
      <c r="T57" s="11">
        <v>2035</v>
      </c>
      <c r="U57" s="10">
        <v>787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5280</v>
      </c>
      <c r="AH57" s="16">
        <v>1570</v>
      </c>
      <c r="AI57" s="16">
        <v>6850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ht="22.35" customHeight="1">
      <c r="A58" s="43" t="s">
        <v>130</v>
      </c>
      <c r="B58" s="10">
        <v>687</v>
      </c>
      <c r="C58" s="10">
        <v>692</v>
      </c>
      <c r="D58" s="10">
        <v>38</v>
      </c>
      <c r="E58" s="10">
        <v>35</v>
      </c>
      <c r="F58" s="10">
        <v>0</v>
      </c>
      <c r="G58" s="10">
        <v>0</v>
      </c>
      <c r="H58" s="10">
        <v>0</v>
      </c>
      <c r="I58" s="10">
        <v>0</v>
      </c>
      <c r="J58" s="10">
        <v>1452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33444</v>
      </c>
      <c r="Q58" s="10">
        <v>4922</v>
      </c>
      <c r="R58" s="10">
        <v>28198</v>
      </c>
      <c r="S58" s="13">
        <v>0</v>
      </c>
      <c r="T58" s="11">
        <v>0</v>
      </c>
      <c r="U58" s="10">
        <v>324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18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715</v>
      </c>
      <c r="AH58" s="16">
        <v>682</v>
      </c>
      <c r="AI58" s="16">
        <v>1397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ht="22.35" customHeight="1">
      <c r="A59" s="43" t="s">
        <v>131</v>
      </c>
      <c r="B59" s="10">
        <v>4343</v>
      </c>
      <c r="C59" s="10">
        <v>241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4584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35164</v>
      </c>
      <c r="Q59" s="10">
        <v>0</v>
      </c>
      <c r="R59" s="10">
        <v>6364</v>
      </c>
      <c r="S59" s="13">
        <v>0</v>
      </c>
      <c r="T59" s="11">
        <v>28800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4343</v>
      </c>
      <c r="AH59" s="16">
        <v>241</v>
      </c>
      <c r="AI59" s="16">
        <v>4584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ht="22.35" customHeight="1">
      <c r="A60" s="43" t="s">
        <v>132</v>
      </c>
      <c r="B60" s="10">
        <v>10992</v>
      </c>
      <c r="C60" s="10">
        <v>8973</v>
      </c>
      <c r="D60" s="10">
        <v>24526</v>
      </c>
      <c r="E60" s="10">
        <v>1211</v>
      </c>
      <c r="F60" s="10">
        <v>0</v>
      </c>
      <c r="G60" s="10">
        <v>0</v>
      </c>
      <c r="H60" s="10">
        <v>0</v>
      </c>
      <c r="I60" s="10">
        <v>0</v>
      </c>
      <c r="J60" s="10">
        <v>45702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491345</v>
      </c>
      <c r="Q60" s="10">
        <v>33893</v>
      </c>
      <c r="R60" s="10">
        <v>158346</v>
      </c>
      <c r="S60" s="13">
        <v>72024</v>
      </c>
      <c r="T60" s="11">
        <v>227082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1927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35485</v>
      </c>
      <c r="AH60" s="16">
        <v>9681</v>
      </c>
      <c r="AI60" s="16">
        <v>45166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ht="22.35" customHeight="1">
      <c r="A61" s="44" t="s">
        <v>133</v>
      </c>
      <c r="B61" s="45">
        <v>23492</v>
      </c>
      <c r="C61" s="45">
        <v>19937</v>
      </c>
      <c r="D61" s="45">
        <v>24993</v>
      </c>
      <c r="E61" s="45">
        <v>1311</v>
      </c>
      <c r="F61" s="45">
        <v>0</v>
      </c>
      <c r="G61" s="45">
        <v>0</v>
      </c>
      <c r="H61" s="45">
        <v>0</v>
      </c>
      <c r="I61" s="45">
        <v>0</v>
      </c>
      <c r="J61" s="45">
        <v>69733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5">
        <v>860695</v>
      </c>
      <c r="Q61" s="45">
        <v>71108</v>
      </c>
      <c r="R61" s="45">
        <v>360129</v>
      </c>
      <c r="S61" s="47">
        <v>163560</v>
      </c>
      <c r="T61" s="46">
        <v>264117</v>
      </c>
      <c r="U61" s="45">
        <v>1781</v>
      </c>
      <c r="V61" s="45">
        <v>0</v>
      </c>
      <c r="W61" s="45">
        <v>0</v>
      </c>
      <c r="X61" s="45">
        <v>0</v>
      </c>
      <c r="Y61" s="45">
        <v>0</v>
      </c>
      <c r="Z61" s="45">
        <v>0</v>
      </c>
      <c r="AA61" s="45">
        <v>1966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48441</v>
      </c>
      <c r="AH61" s="48">
        <v>20450</v>
      </c>
      <c r="AI61" s="48">
        <v>68891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ht="22.35" customHeight="1">
      <c r="A63" s="43" t="s">
        <v>134</v>
      </c>
      <c r="B63" s="10">
        <v>130</v>
      </c>
      <c r="C63" s="10">
        <v>1070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1200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61237</v>
      </c>
      <c r="Q63" s="10">
        <v>5055</v>
      </c>
      <c r="R63" s="10">
        <v>41701</v>
      </c>
      <c r="S63" s="13">
        <v>8221</v>
      </c>
      <c r="T63" s="11">
        <v>5647</v>
      </c>
      <c r="U63" s="10">
        <v>613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130</v>
      </c>
      <c r="AH63" s="16">
        <v>1070</v>
      </c>
      <c r="AI63" s="16">
        <v>1200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ht="22.35" customHeight="1">
      <c r="A64" s="43" t="s">
        <v>135</v>
      </c>
      <c r="B64" s="10">
        <v>1173</v>
      </c>
      <c r="C64" s="10">
        <v>41</v>
      </c>
      <c r="D64" s="10">
        <v>66</v>
      </c>
      <c r="E64" s="10">
        <v>22</v>
      </c>
      <c r="F64" s="10">
        <v>0</v>
      </c>
      <c r="G64" s="10">
        <v>0</v>
      </c>
      <c r="H64" s="10">
        <v>0</v>
      </c>
      <c r="I64" s="10">
        <v>0</v>
      </c>
      <c r="J64" s="10">
        <v>1302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5993</v>
      </c>
      <c r="Q64" s="10">
        <v>2306</v>
      </c>
      <c r="R64" s="10">
        <v>2647</v>
      </c>
      <c r="S64" s="13">
        <v>671</v>
      </c>
      <c r="T64" s="11">
        <v>295</v>
      </c>
      <c r="U64" s="10">
        <v>74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45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1239</v>
      </c>
      <c r="AH64" s="16">
        <v>63</v>
      </c>
      <c r="AI64" s="16">
        <v>1302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ht="22.35" customHeight="1">
      <c r="A65" s="43" t="s">
        <v>136</v>
      </c>
      <c r="B65" s="10">
        <v>570</v>
      </c>
      <c r="C65" s="10">
        <v>297</v>
      </c>
      <c r="D65" s="10">
        <v>5</v>
      </c>
      <c r="E65" s="10">
        <v>5</v>
      </c>
      <c r="F65" s="10">
        <v>0</v>
      </c>
      <c r="G65" s="10">
        <v>0</v>
      </c>
      <c r="H65" s="10">
        <v>0</v>
      </c>
      <c r="I65" s="10">
        <v>0</v>
      </c>
      <c r="J65" s="10">
        <v>877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8523</v>
      </c>
      <c r="Q65" s="10">
        <v>307</v>
      </c>
      <c r="R65" s="10">
        <v>3359</v>
      </c>
      <c r="S65" s="13">
        <v>4550</v>
      </c>
      <c r="T65" s="11">
        <v>307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11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575</v>
      </c>
      <c r="AH65" s="16">
        <v>302</v>
      </c>
      <c r="AI65" s="16">
        <v>877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ht="22.35" customHeight="1">
      <c r="A66" s="44" t="s">
        <v>137</v>
      </c>
      <c r="B66" s="45">
        <v>1873</v>
      </c>
      <c r="C66" s="45">
        <v>1408</v>
      </c>
      <c r="D66" s="45">
        <v>71</v>
      </c>
      <c r="E66" s="45">
        <v>27</v>
      </c>
      <c r="F66" s="45">
        <v>0</v>
      </c>
      <c r="G66" s="45">
        <v>0</v>
      </c>
      <c r="H66" s="45">
        <v>0</v>
      </c>
      <c r="I66" s="45">
        <v>0</v>
      </c>
      <c r="J66" s="45">
        <v>3379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5">
        <v>75753</v>
      </c>
      <c r="Q66" s="45">
        <v>7668</v>
      </c>
      <c r="R66" s="45">
        <v>47707</v>
      </c>
      <c r="S66" s="47">
        <v>13442</v>
      </c>
      <c r="T66" s="46">
        <v>6249</v>
      </c>
      <c r="U66" s="45">
        <v>687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56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1944</v>
      </c>
      <c r="AH66" s="48">
        <v>1435</v>
      </c>
      <c r="AI66" s="48">
        <v>3379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ht="22.35" customHeight="1">
      <c r="A68" s="44" t="s">
        <v>138</v>
      </c>
      <c r="B68" s="45">
        <v>103</v>
      </c>
      <c r="C68" s="45">
        <v>467</v>
      </c>
      <c r="D68" s="45">
        <v>0</v>
      </c>
      <c r="E68" s="45">
        <v>0</v>
      </c>
      <c r="F68" s="45">
        <v>72</v>
      </c>
      <c r="G68" s="45">
        <v>64</v>
      </c>
      <c r="H68" s="45">
        <v>0</v>
      </c>
      <c r="I68" s="45">
        <v>0</v>
      </c>
      <c r="J68" s="45">
        <v>706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5">
        <v>34280</v>
      </c>
      <c r="Q68" s="45">
        <v>12428</v>
      </c>
      <c r="R68" s="45">
        <v>280</v>
      </c>
      <c r="S68" s="47">
        <v>2056</v>
      </c>
      <c r="T68" s="46">
        <v>18830</v>
      </c>
      <c r="U68" s="45">
        <v>686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19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175</v>
      </c>
      <c r="AH68" s="48">
        <v>509</v>
      </c>
      <c r="AI68" s="48">
        <v>684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ht="22.35" customHeight="1">
      <c r="A70" s="43" t="s">
        <v>139</v>
      </c>
      <c r="B70" s="10">
        <v>82092</v>
      </c>
      <c r="C70" s="10">
        <v>4431</v>
      </c>
      <c r="D70" s="10">
        <v>139799</v>
      </c>
      <c r="E70" s="10">
        <v>842</v>
      </c>
      <c r="F70" s="10">
        <v>0</v>
      </c>
      <c r="G70" s="10">
        <v>0</v>
      </c>
      <c r="H70" s="10">
        <v>0</v>
      </c>
      <c r="I70" s="10">
        <v>0</v>
      </c>
      <c r="J70" s="10">
        <v>227164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670435</v>
      </c>
      <c r="Q70" s="10">
        <v>16333</v>
      </c>
      <c r="R70" s="10">
        <v>504231</v>
      </c>
      <c r="S70" s="13">
        <v>140003</v>
      </c>
      <c r="T70" s="11">
        <v>9868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7065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221891</v>
      </c>
      <c r="AH70" s="16">
        <v>4896</v>
      </c>
      <c r="AI70" s="16">
        <v>226787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ht="22.35" customHeight="1">
      <c r="A71" s="43" t="s">
        <v>140</v>
      </c>
      <c r="B71" s="10">
        <v>9878</v>
      </c>
      <c r="C71" s="10">
        <v>8398</v>
      </c>
      <c r="D71" s="10">
        <v>48464</v>
      </c>
      <c r="E71" s="10">
        <v>7167</v>
      </c>
      <c r="F71" s="10">
        <v>0</v>
      </c>
      <c r="G71" s="10">
        <v>0</v>
      </c>
      <c r="H71" s="10">
        <v>0</v>
      </c>
      <c r="I71" s="10">
        <v>0</v>
      </c>
      <c r="J71" s="10">
        <v>73907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270548</v>
      </c>
      <c r="Q71" s="10">
        <v>16423</v>
      </c>
      <c r="R71" s="10">
        <v>192353</v>
      </c>
      <c r="S71" s="13">
        <v>61772</v>
      </c>
      <c r="T71" s="11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5033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58342</v>
      </c>
      <c r="AH71" s="16">
        <v>15281</v>
      </c>
      <c r="AI71" s="16">
        <v>73623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ht="22.35" customHeight="1">
      <c r="A72" s="44" t="s">
        <v>141</v>
      </c>
      <c r="B72" s="45">
        <v>91970</v>
      </c>
      <c r="C72" s="45">
        <v>12829</v>
      </c>
      <c r="D72" s="45">
        <v>188263</v>
      </c>
      <c r="E72" s="45">
        <v>8009</v>
      </c>
      <c r="F72" s="45">
        <v>0</v>
      </c>
      <c r="G72" s="45">
        <v>0</v>
      </c>
      <c r="H72" s="45">
        <v>0</v>
      </c>
      <c r="I72" s="45">
        <v>0</v>
      </c>
      <c r="J72" s="45">
        <v>301071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5">
        <v>940983</v>
      </c>
      <c r="Q72" s="45">
        <v>32756</v>
      </c>
      <c r="R72" s="45">
        <v>696584</v>
      </c>
      <c r="S72" s="47">
        <v>201775</v>
      </c>
      <c r="T72" s="46">
        <v>9868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12098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280233</v>
      </c>
      <c r="AH72" s="48">
        <v>20177</v>
      </c>
      <c r="AI72" s="48">
        <v>300410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ht="22.35" customHeight="1">
      <c r="A74" s="43" t="s">
        <v>142</v>
      </c>
      <c r="B74" s="10">
        <v>1507</v>
      </c>
      <c r="C74" s="10">
        <v>65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1572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3087</v>
      </c>
      <c r="Q74" s="10">
        <v>3087</v>
      </c>
      <c r="R74" s="10">
        <v>0</v>
      </c>
      <c r="S74" s="13">
        <v>0</v>
      </c>
      <c r="T74" s="11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1507</v>
      </c>
      <c r="AH74" s="16">
        <v>65</v>
      </c>
      <c r="AI74" s="16">
        <v>1572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ht="22.35" customHeight="1">
      <c r="A75" s="43" t="s">
        <v>143</v>
      </c>
      <c r="B75" s="10">
        <v>21130</v>
      </c>
      <c r="C75" s="10">
        <v>4468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25598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0">
        <v>110355</v>
      </c>
      <c r="Q75" s="10">
        <v>14207</v>
      </c>
      <c r="R75" s="10">
        <v>82134</v>
      </c>
      <c r="S75" s="13">
        <v>11786</v>
      </c>
      <c r="T75" s="11">
        <v>2228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21130</v>
      </c>
      <c r="AH75" s="16">
        <v>4468</v>
      </c>
      <c r="AI75" s="16">
        <v>25598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ht="22.35" customHeight="1">
      <c r="A76" s="43" t="s">
        <v>144</v>
      </c>
      <c r="B76" s="10">
        <v>15206</v>
      </c>
      <c r="C76" s="10">
        <v>1455</v>
      </c>
      <c r="D76" s="10">
        <v>32819</v>
      </c>
      <c r="E76" s="10">
        <v>3</v>
      </c>
      <c r="F76" s="10">
        <v>0</v>
      </c>
      <c r="G76" s="10">
        <v>0</v>
      </c>
      <c r="H76" s="10">
        <v>0</v>
      </c>
      <c r="I76" s="10">
        <v>0</v>
      </c>
      <c r="J76" s="10">
        <v>49483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0">
        <v>185360</v>
      </c>
      <c r="Q76" s="10">
        <v>1522</v>
      </c>
      <c r="R76" s="10">
        <v>5702</v>
      </c>
      <c r="S76" s="13">
        <v>163286</v>
      </c>
      <c r="T76" s="11">
        <v>14850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1643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48025</v>
      </c>
      <c r="AH76" s="16">
        <v>1458</v>
      </c>
      <c r="AI76" s="16">
        <v>49483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ht="22.35" customHeight="1">
      <c r="A77" s="43" t="s">
        <v>145</v>
      </c>
      <c r="B77" s="10">
        <v>684</v>
      </c>
      <c r="C77" s="10">
        <v>2690</v>
      </c>
      <c r="D77" s="10">
        <v>12</v>
      </c>
      <c r="E77" s="10">
        <v>58</v>
      </c>
      <c r="F77" s="10">
        <v>0</v>
      </c>
      <c r="G77" s="10">
        <v>0</v>
      </c>
      <c r="H77" s="10">
        <v>0</v>
      </c>
      <c r="I77" s="10">
        <v>0</v>
      </c>
      <c r="J77" s="10">
        <v>3444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0">
        <v>104495</v>
      </c>
      <c r="Q77" s="10">
        <v>19319</v>
      </c>
      <c r="R77" s="10">
        <v>54996</v>
      </c>
      <c r="S77" s="13">
        <v>12671</v>
      </c>
      <c r="T77" s="11">
        <v>17509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136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684</v>
      </c>
      <c r="AH77" s="16">
        <v>2111</v>
      </c>
      <c r="AI77" s="16">
        <v>2795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ht="22.35" customHeight="1">
      <c r="A78" s="43" t="s">
        <v>146</v>
      </c>
      <c r="B78" s="10">
        <v>13444</v>
      </c>
      <c r="C78" s="10">
        <v>444</v>
      </c>
      <c r="D78" s="10">
        <v>35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13923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0">
        <v>38071</v>
      </c>
      <c r="Q78" s="10">
        <v>9608</v>
      </c>
      <c r="R78" s="10">
        <v>21180</v>
      </c>
      <c r="S78" s="13">
        <v>7000</v>
      </c>
      <c r="T78" s="11">
        <v>0</v>
      </c>
      <c r="U78" s="10">
        <v>283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9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13479</v>
      </c>
      <c r="AH78" s="16">
        <v>444</v>
      </c>
      <c r="AI78" s="16">
        <v>13923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ht="22.35" customHeight="1">
      <c r="A79" s="43" t="s">
        <v>147</v>
      </c>
      <c r="B79" s="10">
        <v>3059</v>
      </c>
      <c r="C79" s="10">
        <v>1334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4393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0">
        <v>33961</v>
      </c>
      <c r="Q79" s="10">
        <v>20294</v>
      </c>
      <c r="R79" s="10">
        <v>3692</v>
      </c>
      <c r="S79" s="13">
        <v>0</v>
      </c>
      <c r="T79" s="11">
        <v>9975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3037</v>
      </c>
      <c r="AH79" s="16">
        <v>1288</v>
      </c>
      <c r="AI79" s="16">
        <v>4325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ht="22.35" customHeight="1">
      <c r="A80" s="43" t="s">
        <v>148</v>
      </c>
      <c r="B80" s="10">
        <v>5417</v>
      </c>
      <c r="C80" s="10">
        <v>693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6110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0">
        <v>23036</v>
      </c>
      <c r="Q80" s="10">
        <v>6890</v>
      </c>
      <c r="R80" s="10">
        <v>16146</v>
      </c>
      <c r="S80" s="13">
        <v>0</v>
      </c>
      <c r="T80" s="11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5417</v>
      </c>
      <c r="AH80" s="16">
        <v>695</v>
      </c>
      <c r="AI80" s="16">
        <v>6112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ht="22.35" customHeight="1">
      <c r="A81" s="43" t="s">
        <v>149</v>
      </c>
      <c r="B81" s="10">
        <v>21211</v>
      </c>
      <c r="C81" s="10">
        <v>5295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26506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0">
        <v>158411</v>
      </c>
      <c r="Q81" s="10">
        <v>11720</v>
      </c>
      <c r="R81" s="10">
        <v>115051</v>
      </c>
      <c r="S81" s="13">
        <v>1580</v>
      </c>
      <c r="T81" s="11">
        <v>30060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21211</v>
      </c>
      <c r="AH81" s="16">
        <v>5295</v>
      </c>
      <c r="AI81" s="16">
        <v>26506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ht="22.35" customHeight="1">
      <c r="A82" s="44" t="s">
        <v>150</v>
      </c>
      <c r="B82" s="45">
        <v>81658</v>
      </c>
      <c r="C82" s="45">
        <v>16444</v>
      </c>
      <c r="D82" s="45">
        <v>32866</v>
      </c>
      <c r="E82" s="45">
        <v>61</v>
      </c>
      <c r="F82" s="45">
        <v>0</v>
      </c>
      <c r="G82" s="45">
        <v>0</v>
      </c>
      <c r="H82" s="45">
        <v>0</v>
      </c>
      <c r="I82" s="45">
        <v>0</v>
      </c>
      <c r="J82" s="45">
        <v>131029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5">
        <v>656776</v>
      </c>
      <c r="Q82" s="45">
        <v>86647</v>
      </c>
      <c r="R82" s="45">
        <v>298901</v>
      </c>
      <c r="S82" s="47">
        <v>196323</v>
      </c>
      <c r="T82" s="46">
        <v>74622</v>
      </c>
      <c r="U82" s="45">
        <v>283</v>
      </c>
      <c r="V82" s="45">
        <v>0</v>
      </c>
      <c r="W82" s="45">
        <v>0</v>
      </c>
      <c r="X82" s="45">
        <v>0</v>
      </c>
      <c r="Y82" s="45">
        <v>0</v>
      </c>
      <c r="Z82" s="45">
        <v>0</v>
      </c>
      <c r="AA82" s="45">
        <v>1788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114490</v>
      </c>
      <c r="AH82" s="48">
        <v>15824</v>
      </c>
      <c r="AI82" s="48">
        <v>130314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ht="22.35" customHeight="1">
      <c r="A84" s="43" t="s">
        <v>151</v>
      </c>
      <c r="B84" s="10">
        <v>558</v>
      </c>
      <c r="C84" s="10">
        <v>178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736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v>5688</v>
      </c>
      <c r="Q84" s="10">
        <v>5688</v>
      </c>
      <c r="R84" s="10">
        <v>0</v>
      </c>
      <c r="S84" s="13">
        <v>0</v>
      </c>
      <c r="T84" s="11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558</v>
      </c>
      <c r="AH84" s="16">
        <v>178</v>
      </c>
      <c r="AI84" s="16">
        <v>736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ht="22.35" customHeight="1">
      <c r="A85" s="43" t="s">
        <v>152</v>
      </c>
      <c r="B85" s="10">
        <v>1603</v>
      </c>
      <c r="C85" s="10">
        <v>183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1786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0">
        <v>9343</v>
      </c>
      <c r="Q85" s="10">
        <v>9343</v>
      </c>
      <c r="R85" s="10">
        <v>0</v>
      </c>
      <c r="S85" s="13">
        <v>0</v>
      </c>
      <c r="T85" s="11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1603</v>
      </c>
      <c r="AH85" s="16">
        <v>183</v>
      </c>
      <c r="AI85" s="16">
        <v>1786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22.35" customHeight="1">
      <c r="A86" s="44" t="s">
        <v>153</v>
      </c>
      <c r="B86" s="45">
        <v>2161</v>
      </c>
      <c r="C86" s="45">
        <v>361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2522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5">
        <v>15031</v>
      </c>
      <c r="Q86" s="45">
        <v>15031</v>
      </c>
      <c r="R86" s="45">
        <v>0</v>
      </c>
      <c r="S86" s="47">
        <v>0</v>
      </c>
      <c r="T86" s="46">
        <v>0</v>
      </c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2161</v>
      </c>
      <c r="AH86" s="48">
        <v>361</v>
      </c>
      <c r="AI86" s="48">
        <v>2522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ht="22.35" customHeight="1">
      <c r="A88" s="44" t="s">
        <v>154</v>
      </c>
      <c r="B88" s="45">
        <v>1002445</v>
      </c>
      <c r="C88" s="45">
        <v>237827</v>
      </c>
      <c r="D88" s="45">
        <v>356881</v>
      </c>
      <c r="E88" s="45">
        <v>28481</v>
      </c>
      <c r="F88" s="45">
        <v>83474</v>
      </c>
      <c r="G88" s="45">
        <v>7732</v>
      </c>
      <c r="H88" s="45">
        <v>879</v>
      </c>
      <c r="I88" s="45">
        <v>1497</v>
      </c>
      <c r="J88" s="45">
        <v>1719216</v>
      </c>
      <c r="K88" s="46">
        <v>11923</v>
      </c>
      <c r="L88" s="46">
        <v>0</v>
      </c>
      <c r="M88" s="46">
        <v>0</v>
      </c>
      <c r="N88" s="46">
        <v>0</v>
      </c>
      <c r="O88" s="46">
        <v>0</v>
      </c>
      <c r="P88" s="45">
        <v>23120928</v>
      </c>
      <c r="Q88" s="45">
        <v>5926606</v>
      </c>
      <c r="R88" s="45">
        <v>6263635</v>
      </c>
      <c r="S88" s="47">
        <v>6650878</v>
      </c>
      <c r="T88" s="46">
        <v>4254470</v>
      </c>
      <c r="U88" s="45">
        <v>25339</v>
      </c>
      <c r="V88" s="46">
        <v>0</v>
      </c>
      <c r="W88" s="56">
        <v>0</v>
      </c>
      <c r="X88" s="56">
        <v>0</v>
      </c>
      <c r="Y88" s="56">
        <v>0</v>
      </c>
      <c r="Z88" s="56">
        <v>0</v>
      </c>
      <c r="AA88" s="56">
        <v>64679</v>
      </c>
      <c r="AB88" s="45">
        <v>134940</v>
      </c>
      <c r="AC88" s="48">
        <v>97855</v>
      </c>
      <c r="AD88" s="48">
        <v>2261</v>
      </c>
      <c r="AE88" s="48">
        <v>1892</v>
      </c>
      <c r="AF88" s="48">
        <v>4820</v>
      </c>
      <c r="AG88" s="48">
        <v>1358916</v>
      </c>
      <c r="AH88" s="48">
        <v>255686</v>
      </c>
      <c r="AI88" s="48">
        <v>1614602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89" spans="1:51">
      <c r="K89" s="25"/>
      <c r="L89" s="25"/>
      <c r="T89" s="25"/>
    </row>
    <row r="90" spans="1:51">
      <c r="K90" s="25"/>
      <c r="L90" s="25"/>
      <c r="T90" s="25"/>
    </row>
    <row r="91" spans="1:51">
      <c r="K91" s="25"/>
      <c r="L91" s="25"/>
      <c r="T91" s="25"/>
    </row>
    <row r="92" spans="1:51">
      <c r="K92" s="25"/>
      <c r="L92" s="25"/>
      <c r="T92" s="25"/>
    </row>
    <row r="93" spans="1:51">
      <c r="K93" s="25"/>
      <c r="L93" s="25"/>
      <c r="T93" s="25"/>
    </row>
    <row r="94" spans="1:51">
      <c r="K94" s="25"/>
      <c r="L94" s="25"/>
      <c r="T94" s="25"/>
    </row>
    <row r="95" spans="1:51">
      <c r="K95" s="25"/>
      <c r="L95" s="25"/>
      <c r="T95" s="25"/>
    </row>
    <row r="96" spans="1:51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D46B7D4F-875A-4121-BFD5-C71C796E2FB7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F30B3-74F6-45A5-A8EB-F46F72423E3C}">
  <sheetPr codeName="Hoja214">
    <pageSetUpPr fitToPage="1"/>
  </sheetPr>
  <dimension ref="A1:AY161"/>
  <sheetViews>
    <sheetView showGridLines="0" zoomScale="40" zoomScaleNormal="40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5" style="3" customWidth="1"/>
    <col min="3" max="3" width="15.5703125" style="3" customWidth="1"/>
    <col min="4" max="4" width="15.140625" style="3" customWidth="1"/>
    <col min="5" max="5" width="15.85546875" style="3" customWidth="1"/>
    <col min="6" max="6" width="15.140625" style="3" customWidth="1"/>
    <col min="7" max="7" width="15.85546875" style="3" customWidth="1"/>
    <col min="8" max="8" width="15.28515625" style="3" customWidth="1"/>
    <col min="9" max="9" width="16" style="3" customWidth="1"/>
    <col min="10" max="17" width="22.7109375" style="3" customWidth="1"/>
    <col min="18" max="18" width="13" style="3" customWidth="1"/>
    <col min="19" max="19" width="17.140625" style="3" customWidth="1"/>
    <col min="20" max="20" width="24.85546875" style="3" customWidth="1"/>
    <col min="21" max="21" width="12" style="3" customWidth="1"/>
    <col min="22" max="29" width="22.7109375" style="3" customWidth="1"/>
    <col min="30" max="30" width="12.85546875" style="3" customWidth="1"/>
    <col min="31" max="31" width="13.7109375" style="3" customWidth="1"/>
    <col min="32" max="32" width="22.7109375" style="3" customWidth="1"/>
    <col min="33" max="33" width="10.42578125" style="3" customWidth="1"/>
    <col min="34" max="34" width="11.28515625" style="3" customWidth="1"/>
    <col min="35" max="35" width="10.28515625" style="3" customWidth="1"/>
    <col min="36" max="51" width="13.5703125" style="3" customWidth="1"/>
    <col min="52" max="16384" width="11.42578125" style="3"/>
  </cols>
  <sheetData>
    <row r="1" spans="1:51" ht="26.25">
      <c r="A1" s="191" t="s">
        <v>228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23.25">
      <c r="A3" s="192" t="s">
        <v>230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9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2.35" customHeight="1">
      <c r="A6" s="179"/>
      <c r="B6" s="187" t="s">
        <v>9</v>
      </c>
      <c r="C6" s="188"/>
      <c r="D6" s="187" t="s">
        <v>10</v>
      </c>
      <c r="E6" s="188"/>
      <c r="F6" s="187" t="s">
        <v>11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2.35" customHeight="1">
      <c r="A11" s="43" t="s">
        <v>94</v>
      </c>
      <c r="B11" s="10">
        <v>62717</v>
      </c>
      <c r="C11" s="10">
        <v>118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62835</v>
      </c>
      <c r="K11" s="11">
        <v>0</v>
      </c>
      <c r="L11" s="11">
        <v>21725</v>
      </c>
      <c r="M11" s="11">
        <v>27800</v>
      </c>
      <c r="N11" s="11">
        <v>0</v>
      </c>
      <c r="O11" s="11">
        <v>0</v>
      </c>
      <c r="P11" s="10">
        <v>1365807</v>
      </c>
      <c r="Q11" s="10">
        <v>726409</v>
      </c>
      <c r="R11" s="10">
        <v>177555</v>
      </c>
      <c r="S11" s="13">
        <v>461843</v>
      </c>
      <c r="T11" s="11">
        <v>0</v>
      </c>
      <c r="U11" s="10">
        <v>0</v>
      </c>
      <c r="V11" s="10">
        <v>77</v>
      </c>
      <c r="W11" s="10">
        <v>0</v>
      </c>
      <c r="X11" s="10">
        <v>0</v>
      </c>
      <c r="Y11" s="10">
        <v>0</v>
      </c>
      <c r="Z11" s="10">
        <v>0</v>
      </c>
      <c r="AA11" s="14">
        <v>0</v>
      </c>
      <c r="AB11" s="10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28466</v>
      </c>
      <c r="AH11" s="13">
        <v>118</v>
      </c>
      <c r="AI11" s="13">
        <v>28584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2.35" customHeight="1">
      <c r="A12" s="43" t="s">
        <v>95</v>
      </c>
      <c r="B12" s="10">
        <v>84477</v>
      </c>
      <c r="C12" s="10">
        <v>1155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85632</v>
      </c>
      <c r="K12" s="11">
        <v>0</v>
      </c>
      <c r="L12" s="11">
        <v>18600</v>
      </c>
      <c r="M12" s="11">
        <v>18600</v>
      </c>
      <c r="N12" s="11">
        <v>14000</v>
      </c>
      <c r="O12" s="11">
        <v>0</v>
      </c>
      <c r="P12" s="10">
        <v>1592755</v>
      </c>
      <c r="Q12" s="10">
        <v>534084</v>
      </c>
      <c r="R12" s="10">
        <v>292719</v>
      </c>
      <c r="S12" s="13">
        <v>765952</v>
      </c>
      <c r="T12" s="11">
        <v>0</v>
      </c>
      <c r="U12" s="10">
        <v>0</v>
      </c>
      <c r="V12" s="10">
        <v>77</v>
      </c>
      <c r="W12" s="10">
        <v>0</v>
      </c>
      <c r="X12" s="10">
        <v>0</v>
      </c>
      <c r="Y12" s="10">
        <v>0</v>
      </c>
      <c r="Z12" s="10">
        <v>0</v>
      </c>
      <c r="AA12" s="14">
        <v>0</v>
      </c>
      <c r="AB12" s="10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76865</v>
      </c>
      <c r="AH12" s="16">
        <v>1155</v>
      </c>
      <c r="AI12" s="16">
        <v>78020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2.35" customHeight="1">
      <c r="A13" s="43" t="s">
        <v>96</v>
      </c>
      <c r="B13" s="10">
        <v>3395</v>
      </c>
      <c r="C13" s="10">
        <v>16</v>
      </c>
      <c r="D13" s="10">
        <v>0</v>
      </c>
      <c r="E13" s="10">
        <v>0</v>
      </c>
      <c r="F13" s="10">
        <v>1312</v>
      </c>
      <c r="G13" s="10">
        <v>0</v>
      </c>
      <c r="H13" s="10">
        <v>0</v>
      </c>
      <c r="I13" s="10">
        <v>0</v>
      </c>
      <c r="J13" s="10">
        <v>4723</v>
      </c>
      <c r="K13" s="11">
        <v>0</v>
      </c>
      <c r="L13" s="11">
        <v>13500</v>
      </c>
      <c r="M13" s="11">
        <v>13000</v>
      </c>
      <c r="N13" s="11">
        <v>11000</v>
      </c>
      <c r="O13" s="11">
        <v>0</v>
      </c>
      <c r="P13" s="10">
        <v>60473</v>
      </c>
      <c r="Q13" s="10">
        <v>35802</v>
      </c>
      <c r="R13" s="10">
        <v>8185</v>
      </c>
      <c r="S13" s="13">
        <v>16486</v>
      </c>
      <c r="T13" s="11">
        <v>0</v>
      </c>
      <c r="U13" s="10">
        <v>0</v>
      </c>
      <c r="V13" s="10">
        <v>77</v>
      </c>
      <c r="W13" s="10">
        <v>156</v>
      </c>
      <c r="X13" s="10">
        <v>0</v>
      </c>
      <c r="Y13" s="10">
        <v>0</v>
      </c>
      <c r="Z13" s="10">
        <v>0</v>
      </c>
      <c r="AA13" s="14">
        <v>205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1825</v>
      </c>
      <c r="AH13" s="16">
        <v>16</v>
      </c>
      <c r="AI13" s="16">
        <v>1841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2.35" customHeight="1">
      <c r="A14" s="43" t="s">
        <v>97</v>
      </c>
      <c r="B14" s="10">
        <v>11174</v>
      </c>
      <c r="C14" s="10">
        <v>0</v>
      </c>
      <c r="D14" s="10">
        <v>876</v>
      </c>
      <c r="E14" s="10">
        <v>55</v>
      </c>
      <c r="F14" s="10">
        <v>6501</v>
      </c>
      <c r="G14" s="10">
        <v>18</v>
      </c>
      <c r="H14" s="10">
        <v>0</v>
      </c>
      <c r="I14" s="10">
        <v>0</v>
      </c>
      <c r="J14" s="10">
        <v>18624</v>
      </c>
      <c r="K14" s="11">
        <v>0</v>
      </c>
      <c r="L14" s="11">
        <v>17600</v>
      </c>
      <c r="M14" s="11">
        <v>18400</v>
      </c>
      <c r="N14" s="11">
        <v>15000</v>
      </c>
      <c r="O14" s="11">
        <v>16000</v>
      </c>
      <c r="P14" s="10">
        <v>294465</v>
      </c>
      <c r="Q14" s="10">
        <v>165572</v>
      </c>
      <c r="R14" s="10">
        <v>55218</v>
      </c>
      <c r="S14" s="13">
        <v>73675</v>
      </c>
      <c r="T14" s="11">
        <v>0</v>
      </c>
      <c r="U14" s="10">
        <v>0</v>
      </c>
      <c r="V14" s="10">
        <v>77</v>
      </c>
      <c r="W14" s="10">
        <v>160</v>
      </c>
      <c r="X14" s="10">
        <v>160</v>
      </c>
      <c r="Y14" s="10">
        <v>160</v>
      </c>
      <c r="Z14" s="10">
        <v>160</v>
      </c>
      <c r="AA14" s="10">
        <v>1192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14939</v>
      </c>
      <c r="AH14" s="16">
        <v>73</v>
      </c>
      <c r="AI14" s="16">
        <v>15012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2.35" customHeight="1">
      <c r="A15" s="44" t="s">
        <v>98</v>
      </c>
      <c r="B15" s="45">
        <v>161763</v>
      </c>
      <c r="C15" s="45">
        <v>1289</v>
      </c>
      <c r="D15" s="45">
        <v>876</v>
      </c>
      <c r="E15" s="45">
        <v>55</v>
      </c>
      <c r="F15" s="45">
        <v>7813</v>
      </c>
      <c r="G15" s="45">
        <v>18</v>
      </c>
      <c r="H15" s="45">
        <v>0</v>
      </c>
      <c r="I15" s="45">
        <v>0</v>
      </c>
      <c r="J15" s="45">
        <v>171814</v>
      </c>
      <c r="K15" s="46">
        <v>0</v>
      </c>
      <c r="L15" s="46">
        <v>19635</v>
      </c>
      <c r="M15" s="46">
        <v>19373</v>
      </c>
      <c r="N15" s="46">
        <v>40000</v>
      </c>
      <c r="O15" s="46">
        <v>16000</v>
      </c>
      <c r="P15" s="45">
        <v>3313500</v>
      </c>
      <c r="Q15" s="45">
        <v>1461867</v>
      </c>
      <c r="R15" s="45">
        <v>533677</v>
      </c>
      <c r="S15" s="47">
        <v>1317956</v>
      </c>
      <c r="T15" s="46">
        <v>0</v>
      </c>
      <c r="U15" s="45">
        <v>0</v>
      </c>
      <c r="V15" s="45">
        <v>308</v>
      </c>
      <c r="W15" s="45">
        <v>316</v>
      </c>
      <c r="X15" s="45">
        <v>160</v>
      </c>
      <c r="Y15" s="45">
        <v>160</v>
      </c>
      <c r="Z15" s="45">
        <v>160</v>
      </c>
      <c r="AA15" s="45">
        <v>1397</v>
      </c>
      <c r="AB15" s="45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122095</v>
      </c>
      <c r="AH15" s="48">
        <v>1362</v>
      </c>
      <c r="AI15" s="48">
        <v>123457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2.35" customHeight="1">
      <c r="A17" s="44" t="s">
        <v>99</v>
      </c>
      <c r="B17" s="45">
        <v>4948</v>
      </c>
      <c r="C17" s="45">
        <v>0</v>
      </c>
      <c r="D17" s="45">
        <v>0</v>
      </c>
      <c r="E17" s="45">
        <v>0</v>
      </c>
      <c r="F17" s="45">
        <v>2375</v>
      </c>
      <c r="G17" s="45">
        <v>0</v>
      </c>
      <c r="H17" s="45">
        <v>0</v>
      </c>
      <c r="I17" s="45">
        <v>0</v>
      </c>
      <c r="J17" s="45">
        <v>7323</v>
      </c>
      <c r="K17" s="46">
        <v>0</v>
      </c>
      <c r="L17" s="46">
        <v>36580</v>
      </c>
      <c r="M17" s="46">
        <v>0</v>
      </c>
      <c r="N17" s="46">
        <v>33280</v>
      </c>
      <c r="O17" s="46">
        <v>0</v>
      </c>
      <c r="P17" s="45">
        <v>260038</v>
      </c>
      <c r="Q17" s="45">
        <v>49407</v>
      </c>
      <c r="R17" s="45">
        <v>26004</v>
      </c>
      <c r="S17" s="47">
        <v>184627</v>
      </c>
      <c r="T17" s="46">
        <v>0</v>
      </c>
      <c r="U17" s="45">
        <v>0</v>
      </c>
      <c r="V17" s="45">
        <v>70</v>
      </c>
      <c r="W17" s="45">
        <v>265</v>
      </c>
      <c r="X17" s="45">
        <v>0</v>
      </c>
      <c r="Y17" s="45">
        <v>0</v>
      </c>
      <c r="Z17" s="45">
        <v>0</v>
      </c>
      <c r="AA17" s="45">
        <v>629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7323</v>
      </c>
      <c r="AH17" s="48">
        <v>0</v>
      </c>
      <c r="AI17" s="48">
        <v>7323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22.35" customHeight="1">
      <c r="A19" s="44" t="s">
        <v>100</v>
      </c>
      <c r="B19" s="45">
        <v>1552</v>
      </c>
      <c r="C19" s="45">
        <v>5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1557</v>
      </c>
      <c r="K19" s="46">
        <v>0</v>
      </c>
      <c r="L19" s="46">
        <v>30000</v>
      </c>
      <c r="M19" s="46">
        <v>50000</v>
      </c>
      <c r="N19" s="46">
        <v>0</v>
      </c>
      <c r="O19" s="46">
        <v>0</v>
      </c>
      <c r="P19" s="45">
        <v>46810</v>
      </c>
      <c r="Q19" s="45">
        <v>9362</v>
      </c>
      <c r="R19" s="45">
        <v>28086</v>
      </c>
      <c r="S19" s="47">
        <v>9362</v>
      </c>
      <c r="T19" s="46">
        <v>0</v>
      </c>
      <c r="U19" s="45">
        <v>0</v>
      </c>
      <c r="V19" s="45">
        <v>75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1552</v>
      </c>
      <c r="AH19" s="48">
        <v>5</v>
      </c>
      <c r="AI19" s="48">
        <v>1557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2.35" customHeight="1">
      <c r="A21" s="43" t="s">
        <v>101</v>
      </c>
      <c r="B21" s="10">
        <v>2415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2415</v>
      </c>
      <c r="K21" s="11">
        <v>0</v>
      </c>
      <c r="L21" s="11">
        <v>35600</v>
      </c>
      <c r="M21" s="11">
        <v>0</v>
      </c>
      <c r="N21" s="11">
        <v>0</v>
      </c>
      <c r="O21" s="11">
        <v>0</v>
      </c>
      <c r="P21" s="10">
        <v>85974</v>
      </c>
      <c r="Q21" s="10">
        <v>56743</v>
      </c>
      <c r="R21" s="10">
        <v>15475</v>
      </c>
      <c r="S21" s="13">
        <v>13756</v>
      </c>
      <c r="T21" s="11">
        <v>0</v>
      </c>
      <c r="U21" s="10">
        <v>0</v>
      </c>
      <c r="V21" s="10">
        <v>80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2415</v>
      </c>
      <c r="AH21" s="16">
        <v>0</v>
      </c>
      <c r="AI21" s="16">
        <v>2415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2.35" customHeight="1">
      <c r="A22" s="43" t="s">
        <v>102</v>
      </c>
      <c r="B22" s="10">
        <v>397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397</v>
      </c>
      <c r="K22" s="11">
        <v>0</v>
      </c>
      <c r="L22" s="11">
        <v>34100</v>
      </c>
      <c r="M22" s="11">
        <v>0</v>
      </c>
      <c r="N22" s="11">
        <v>0</v>
      </c>
      <c r="O22" s="11">
        <v>0</v>
      </c>
      <c r="P22" s="10">
        <v>13538</v>
      </c>
      <c r="Q22" s="10">
        <v>8123</v>
      </c>
      <c r="R22" s="10">
        <v>2708</v>
      </c>
      <c r="S22" s="13">
        <v>2707</v>
      </c>
      <c r="T22" s="11">
        <v>0</v>
      </c>
      <c r="U22" s="10">
        <v>0</v>
      </c>
      <c r="V22" s="10">
        <v>76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397</v>
      </c>
      <c r="AH22" s="16">
        <v>0</v>
      </c>
      <c r="AI22" s="16">
        <v>397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2.35" customHeight="1">
      <c r="A23" s="43" t="s">
        <v>103</v>
      </c>
      <c r="B23" s="10">
        <v>286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286</v>
      </c>
      <c r="K23" s="11">
        <v>0</v>
      </c>
      <c r="L23" s="11">
        <v>38500</v>
      </c>
      <c r="M23" s="11">
        <v>0</v>
      </c>
      <c r="N23" s="11">
        <v>0</v>
      </c>
      <c r="O23" s="11">
        <v>0</v>
      </c>
      <c r="P23" s="10">
        <v>11011</v>
      </c>
      <c r="Q23" s="10">
        <v>6607</v>
      </c>
      <c r="R23" s="10">
        <v>2202</v>
      </c>
      <c r="S23" s="13">
        <v>2202</v>
      </c>
      <c r="T23" s="11">
        <v>0</v>
      </c>
      <c r="U23" s="10">
        <v>0</v>
      </c>
      <c r="V23" s="10">
        <v>76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286</v>
      </c>
      <c r="AH23" s="16">
        <v>0</v>
      </c>
      <c r="AI23" s="16">
        <v>286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2.35" customHeight="1">
      <c r="A24" s="44" t="s">
        <v>104</v>
      </c>
      <c r="B24" s="45">
        <v>3098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3098</v>
      </c>
      <c r="K24" s="46">
        <v>0</v>
      </c>
      <c r="L24" s="46">
        <v>35676</v>
      </c>
      <c r="M24" s="46">
        <v>0</v>
      </c>
      <c r="N24" s="46">
        <v>0</v>
      </c>
      <c r="O24" s="46">
        <v>0</v>
      </c>
      <c r="P24" s="45">
        <v>110523</v>
      </c>
      <c r="Q24" s="45">
        <v>71473</v>
      </c>
      <c r="R24" s="45">
        <v>20385</v>
      </c>
      <c r="S24" s="47">
        <v>18665</v>
      </c>
      <c r="T24" s="46">
        <v>0</v>
      </c>
      <c r="U24" s="45">
        <v>0</v>
      </c>
      <c r="V24" s="45">
        <v>232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3098</v>
      </c>
      <c r="AH24" s="48">
        <v>0</v>
      </c>
      <c r="AI24" s="48">
        <v>3098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2.35" customHeight="1">
      <c r="A26" s="44" t="s">
        <v>105</v>
      </c>
      <c r="B26" s="45">
        <v>0</v>
      </c>
      <c r="C26" s="45">
        <v>0</v>
      </c>
      <c r="D26" s="45">
        <v>0</v>
      </c>
      <c r="E26" s="45">
        <v>0</v>
      </c>
      <c r="F26" s="45">
        <v>2051</v>
      </c>
      <c r="G26" s="45">
        <v>229</v>
      </c>
      <c r="H26" s="45">
        <v>0</v>
      </c>
      <c r="I26" s="45">
        <v>0</v>
      </c>
      <c r="J26" s="45">
        <v>2280</v>
      </c>
      <c r="K26" s="46">
        <v>0</v>
      </c>
      <c r="L26" s="46">
        <v>0</v>
      </c>
      <c r="M26" s="46">
        <v>0</v>
      </c>
      <c r="N26" s="46">
        <v>31083</v>
      </c>
      <c r="O26" s="46">
        <v>26288</v>
      </c>
      <c r="P26" s="45">
        <v>69771</v>
      </c>
      <c r="Q26" s="45">
        <v>750</v>
      </c>
      <c r="R26" s="45">
        <v>24420</v>
      </c>
      <c r="S26" s="47">
        <v>43555</v>
      </c>
      <c r="T26" s="46">
        <v>0</v>
      </c>
      <c r="U26" s="45">
        <v>1046</v>
      </c>
      <c r="V26" s="45">
        <v>80</v>
      </c>
      <c r="W26" s="45">
        <v>237</v>
      </c>
      <c r="X26" s="45">
        <v>206</v>
      </c>
      <c r="Y26" s="45">
        <v>0</v>
      </c>
      <c r="Z26" s="45">
        <v>0</v>
      </c>
      <c r="AA26" s="45">
        <v>533</v>
      </c>
      <c r="AB26" s="45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2051</v>
      </c>
      <c r="AH26" s="48">
        <v>229</v>
      </c>
      <c r="AI26" s="48">
        <v>2280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2.35" customHeight="1">
      <c r="A28" s="44" t="s">
        <v>106</v>
      </c>
      <c r="B28" s="45">
        <v>87</v>
      </c>
      <c r="C28" s="45">
        <v>25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112</v>
      </c>
      <c r="K28" s="46">
        <v>0</v>
      </c>
      <c r="L28" s="46">
        <v>19678</v>
      </c>
      <c r="M28" s="46">
        <v>32760</v>
      </c>
      <c r="N28" s="46">
        <v>0</v>
      </c>
      <c r="O28" s="46">
        <v>0</v>
      </c>
      <c r="P28" s="45">
        <v>2531</v>
      </c>
      <c r="Q28" s="45">
        <v>1216</v>
      </c>
      <c r="R28" s="45">
        <v>1006</v>
      </c>
      <c r="S28" s="47">
        <v>309</v>
      </c>
      <c r="T28" s="46">
        <v>0</v>
      </c>
      <c r="U28" s="45">
        <v>0</v>
      </c>
      <c r="V28" s="45">
        <v>80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87</v>
      </c>
      <c r="AH28" s="48">
        <v>25</v>
      </c>
      <c r="AI28" s="48">
        <v>112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2.35" customHeight="1">
      <c r="A30" s="43" t="s">
        <v>107</v>
      </c>
      <c r="B30" s="10">
        <v>503</v>
      </c>
      <c r="C30" s="10">
        <v>131</v>
      </c>
      <c r="D30" s="10">
        <v>1174</v>
      </c>
      <c r="E30" s="10">
        <v>306</v>
      </c>
      <c r="F30" s="10">
        <v>0</v>
      </c>
      <c r="G30" s="10">
        <v>0</v>
      </c>
      <c r="H30" s="10">
        <v>0</v>
      </c>
      <c r="I30" s="10">
        <v>0</v>
      </c>
      <c r="J30" s="10">
        <v>2114</v>
      </c>
      <c r="K30" s="11">
        <v>211</v>
      </c>
      <c r="L30" s="11">
        <v>18063</v>
      </c>
      <c r="M30" s="11">
        <v>39750</v>
      </c>
      <c r="N30" s="11">
        <v>9032</v>
      </c>
      <c r="O30" s="11">
        <v>19875</v>
      </c>
      <c r="P30" s="10">
        <v>14293</v>
      </c>
      <c r="Q30" s="10">
        <v>13578</v>
      </c>
      <c r="R30" s="10">
        <v>715</v>
      </c>
      <c r="S30" s="13">
        <v>0</v>
      </c>
      <c r="T30" s="11">
        <v>0</v>
      </c>
      <c r="U30" s="10">
        <v>0</v>
      </c>
      <c r="V30" s="10">
        <v>75</v>
      </c>
      <c r="W30" s="10">
        <v>256</v>
      </c>
      <c r="X30" s="10">
        <v>283</v>
      </c>
      <c r="Y30" s="10">
        <v>512</v>
      </c>
      <c r="Z30" s="10">
        <v>566</v>
      </c>
      <c r="AA30" s="10">
        <v>774</v>
      </c>
      <c r="AB30" s="10">
        <v>9031</v>
      </c>
      <c r="AC30" s="16">
        <v>1906</v>
      </c>
      <c r="AD30" s="16">
        <v>0</v>
      </c>
      <c r="AE30" s="16">
        <v>0</v>
      </c>
      <c r="AF30" s="16">
        <v>0</v>
      </c>
      <c r="AG30" s="16">
        <v>1677</v>
      </c>
      <c r="AH30" s="16">
        <v>437</v>
      </c>
      <c r="AI30" s="16">
        <v>2114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2.35" customHeight="1">
      <c r="A31" s="43" t="s">
        <v>108</v>
      </c>
      <c r="B31" s="10">
        <v>0</v>
      </c>
      <c r="C31" s="10">
        <v>0</v>
      </c>
      <c r="D31" s="10">
        <v>3899</v>
      </c>
      <c r="E31" s="10">
        <v>91</v>
      </c>
      <c r="F31" s="10">
        <v>195</v>
      </c>
      <c r="G31" s="10">
        <v>204</v>
      </c>
      <c r="H31" s="10">
        <v>0</v>
      </c>
      <c r="I31" s="10">
        <v>0</v>
      </c>
      <c r="J31" s="10">
        <v>4389</v>
      </c>
      <c r="K31" s="11">
        <v>0</v>
      </c>
      <c r="L31" s="11">
        <v>0</v>
      </c>
      <c r="M31" s="11">
        <v>0</v>
      </c>
      <c r="N31" s="11">
        <v>2930</v>
      </c>
      <c r="O31" s="11">
        <v>9327</v>
      </c>
      <c r="P31" s="10">
        <v>2474</v>
      </c>
      <c r="Q31" s="10">
        <v>1402</v>
      </c>
      <c r="R31" s="10">
        <v>1072</v>
      </c>
      <c r="S31" s="13">
        <v>0</v>
      </c>
      <c r="T31" s="11">
        <v>0</v>
      </c>
      <c r="U31" s="10">
        <v>0</v>
      </c>
      <c r="V31" s="10">
        <v>75</v>
      </c>
      <c r="W31" s="10">
        <v>156</v>
      </c>
      <c r="X31" s="10">
        <v>183</v>
      </c>
      <c r="Y31" s="10">
        <v>412</v>
      </c>
      <c r="Z31" s="10">
        <v>466</v>
      </c>
      <c r="AA31" s="10">
        <v>1717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4094</v>
      </c>
      <c r="AH31" s="16">
        <v>295</v>
      </c>
      <c r="AI31" s="16">
        <v>4389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s="26" customFormat="1" ht="22.35" customHeight="1">
      <c r="A32" s="43" t="s">
        <v>109</v>
      </c>
      <c r="B32" s="10">
        <v>63</v>
      </c>
      <c r="C32" s="10">
        <v>26</v>
      </c>
      <c r="D32" s="10">
        <v>148</v>
      </c>
      <c r="E32" s="10">
        <v>60</v>
      </c>
      <c r="F32" s="10">
        <v>0</v>
      </c>
      <c r="G32" s="10">
        <v>0</v>
      </c>
      <c r="H32" s="10">
        <v>0</v>
      </c>
      <c r="I32" s="10">
        <v>0</v>
      </c>
      <c r="J32" s="10">
        <v>297</v>
      </c>
      <c r="K32" s="11">
        <v>30</v>
      </c>
      <c r="L32" s="11">
        <v>9031</v>
      </c>
      <c r="M32" s="11">
        <v>19875</v>
      </c>
      <c r="N32" s="11">
        <v>0</v>
      </c>
      <c r="O32" s="11">
        <v>0</v>
      </c>
      <c r="P32" s="10">
        <v>1086</v>
      </c>
      <c r="Q32" s="10">
        <v>1032</v>
      </c>
      <c r="R32" s="10">
        <v>54</v>
      </c>
      <c r="S32" s="13">
        <v>0</v>
      </c>
      <c r="T32" s="11">
        <v>0</v>
      </c>
      <c r="U32" s="10">
        <v>0</v>
      </c>
      <c r="V32" s="10">
        <v>80</v>
      </c>
      <c r="W32" s="10">
        <v>256</v>
      </c>
      <c r="X32" s="10">
        <v>283</v>
      </c>
      <c r="Y32" s="10">
        <v>512</v>
      </c>
      <c r="Z32" s="10">
        <v>566</v>
      </c>
      <c r="AA32" s="10">
        <v>110</v>
      </c>
      <c r="AB32" s="10">
        <v>9031</v>
      </c>
      <c r="AC32" s="16">
        <v>271</v>
      </c>
      <c r="AD32" s="16">
        <v>0</v>
      </c>
      <c r="AE32" s="16">
        <v>0</v>
      </c>
      <c r="AF32" s="16">
        <v>0</v>
      </c>
      <c r="AG32" s="16">
        <v>211</v>
      </c>
      <c r="AH32" s="16">
        <v>86</v>
      </c>
      <c r="AI32" s="16">
        <v>297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s="26" customFormat="1" ht="22.35" customHeight="1">
      <c r="A33" s="44" t="s">
        <v>110</v>
      </c>
      <c r="B33" s="45">
        <v>566</v>
      </c>
      <c r="C33" s="45">
        <v>157</v>
      </c>
      <c r="D33" s="45">
        <v>5221</v>
      </c>
      <c r="E33" s="45">
        <v>457</v>
      </c>
      <c r="F33" s="45">
        <v>195</v>
      </c>
      <c r="G33" s="45">
        <v>204</v>
      </c>
      <c r="H33" s="45">
        <v>0</v>
      </c>
      <c r="I33" s="45">
        <v>0</v>
      </c>
      <c r="J33" s="45">
        <v>6800</v>
      </c>
      <c r="K33" s="46">
        <v>241</v>
      </c>
      <c r="L33" s="46">
        <v>17058</v>
      </c>
      <c r="M33" s="46">
        <v>36459</v>
      </c>
      <c r="N33" s="46">
        <v>11962</v>
      </c>
      <c r="O33" s="46">
        <v>29202</v>
      </c>
      <c r="P33" s="45">
        <v>17853</v>
      </c>
      <c r="Q33" s="45">
        <v>16012</v>
      </c>
      <c r="R33" s="45">
        <v>1841</v>
      </c>
      <c r="S33" s="47">
        <v>0</v>
      </c>
      <c r="T33" s="46">
        <v>0</v>
      </c>
      <c r="U33" s="45">
        <v>0</v>
      </c>
      <c r="V33" s="45">
        <v>230</v>
      </c>
      <c r="W33" s="45">
        <v>668</v>
      </c>
      <c r="X33" s="45">
        <v>749</v>
      </c>
      <c r="Y33" s="45">
        <v>1436</v>
      </c>
      <c r="Z33" s="45">
        <v>1598</v>
      </c>
      <c r="AA33" s="45">
        <v>2601</v>
      </c>
      <c r="AB33" s="45">
        <v>18062</v>
      </c>
      <c r="AC33" s="48">
        <v>2177</v>
      </c>
      <c r="AD33" s="48">
        <v>0</v>
      </c>
      <c r="AE33" s="48">
        <v>0</v>
      </c>
      <c r="AF33" s="48">
        <v>0</v>
      </c>
      <c r="AG33" s="48">
        <v>5982</v>
      </c>
      <c r="AH33" s="48">
        <v>818</v>
      </c>
      <c r="AI33" s="48">
        <v>6800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2.35" customHeight="1">
      <c r="A35" s="43" t="s">
        <v>111</v>
      </c>
      <c r="B35" s="10">
        <v>3386</v>
      </c>
      <c r="C35" s="10">
        <v>64</v>
      </c>
      <c r="D35" s="10">
        <v>3046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6496</v>
      </c>
      <c r="K35" s="11">
        <v>0</v>
      </c>
      <c r="L35" s="11">
        <v>6203</v>
      </c>
      <c r="M35" s="11">
        <v>40898</v>
      </c>
      <c r="N35" s="11">
        <v>0</v>
      </c>
      <c r="O35" s="11">
        <v>0</v>
      </c>
      <c r="P35" s="10">
        <v>23621</v>
      </c>
      <c r="Q35" s="10">
        <v>19510</v>
      </c>
      <c r="R35" s="10">
        <v>1713</v>
      </c>
      <c r="S35" s="13">
        <v>2398</v>
      </c>
      <c r="T35" s="11">
        <v>0</v>
      </c>
      <c r="U35" s="10">
        <v>0</v>
      </c>
      <c r="V35" s="10">
        <v>80</v>
      </c>
      <c r="W35" s="10">
        <v>0</v>
      </c>
      <c r="X35" s="10">
        <v>0</v>
      </c>
      <c r="Y35" s="10">
        <v>105</v>
      </c>
      <c r="Z35" s="10">
        <v>0</v>
      </c>
      <c r="AA35" s="10">
        <v>320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6430</v>
      </c>
      <c r="AH35" s="16">
        <v>64</v>
      </c>
      <c r="AI35" s="16">
        <v>6494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2.35" customHeight="1">
      <c r="A36" s="43" t="s">
        <v>112</v>
      </c>
      <c r="B36" s="10">
        <v>2737</v>
      </c>
      <c r="C36" s="10">
        <v>410</v>
      </c>
      <c r="D36" s="10">
        <v>812</v>
      </c>
      <c r="E36" s="10">
        <v>93</v>
      </c>
      <c r="F36" s="10">
        <v>0</v>
      </c>
      <c r="G36" s="10">
        <v>0</v>
      </c>
      <c r="H36" s="10">
        <v>0</v>
      </c>
      <c r="I36" s="10">
        <v>0</v>
      </c>
      <c r="J36" s="10">
        <v>4052</v>
      </c>
      <c r="K36" s="11">
        <v>0</v>
      </c>
      <c r="L36" s="11">
        <v>6460</v>
      </c>
      <c r="M36" s="11">
        <v>12958</v>
      </c>
      <c r="N36" s="11">
        <v>0</v>
      </c>
      <c r="O36" s="11">
        <v>0</v>
      </c>
      <c r="P36" s="10">
        <v>22994</v>
      </c>
      <c r="Q36" s="10">
        <v>17036</v>
      </c>
      <c r="R36" s="10">
        <v>2192</v>
      </c>
      <c r="S36" s="13">
        <v>3766</v>
      </c>
      <c r="T36" s="11">
        <v>0</v>
      </c>
      <c r="U36" s="10">
        <v>0</v>
      </c>
      <c r="V36" s="10">
        <v>80</v>
      </c>
      <c r="W36" s="10">
        <v>0</v>
      </c>
      <c r="X36" s="10">
        <v>0</v>
      </c>
      <c r="Y36" s="10">
        <v>15</v>
      </c>
      <c r="Z36" s="10">
        <v>420</v>
      </c>
      <c r="AA36" s="10">
        <v>51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3516</v>
      </c>
      <c r="AH36" s="16">
        <v>500</v>
      </c>
      <c r="AI36" s="16">
        <v>4016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2.35" customHeight="1">
      <c r="A37" s="43" t="s">
        <v>113</v>
      </c>
      <c r="B37" s="10">
        <v>2532</v>
      </c>
      <c r="C37" s="10">
        <v>593</v>
      </c>
      <c r="D37" s="10">
        <v>682</v>
      </c>
      <c r="E37" s="10">
        <v>85</v>
      </c>
      <c r="F37" s="10">
        <v>0</v>
      </c>
      <c r="G37" s="10">
        <v>0</v>
      </c>
      <c r="H37" s="10">
        <v>0</v>
      </c>
      <c r="I37" s="10">
        <v>0</v>
      </c>
      <c r="J37" s="10">
        <v>3892</v>
      </c>
      <c r="K37" s="11">
        <v>0</v>
      </c>
      <c r="L37" s="11">
        <v>5644</v>
      </c>
      <c r="M37" s="11">
        <v>32671</v>
      </c>
      <c r="N37" s="11">
        <v>0</v>
      </c>
      <c r="O37" s="11">
        <v>0</v>
      </c>
      <c r="P37" s="10">
        <v>33665</v>
      </c>
      <c r="Q37" s="10">
        <v>15082</v>
      </c>
      <c r="R37" s="10">
        <v>18583</v>
      </c>
      <c r="S37" s="13">
        <v>0</v>
      </c>
      <c r="T37" s="11">
        <v>0</v>
      </c>
      <c r="U37" s="10">
        <v>0</v>
      </c>
      <c r="V37" s="10">
        <v>80</v>
      </c>
      <c r="W37" s="10">
        <v>0</v>
      </c>
      <c r="X37" s="10">
        <v>0</v>
      </c>
      <c r="Y37" s="10">
        <v>15</v>
      </c>
      <c r="Z37" s="10">
        <v>375</v>
      </c>
      <c r="AA37" s="10">
        <v>42</v>
      </c>
      <c r="AB37" s="10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3189</v>
      </c>
      <c r="AH37" s="16">
        <v>678</v>
      </c>
      <c r="AI37" s="16">
        <v>3867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2.35" customHeight="1">
      <c r="A38" s="43" t="s">
        <v>114</v>
      </c>
      <c r="B38" s="10">
        <v>170</v>
      </c>
      <c r="C38" s="10">
        <v>72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242</v>
      </c>
      <c r="K38" s="11">
        <v>0</v>
      </c>
      <c r="L38" s="11">
        <v>4153</v>
      </c>
      <c r="M38" s="11">
        <v>25000</v>
      </c>
      <c r="N38" s="11">
        <v>0</v>
      </c>
      <c r="O38" s="11">
        <v>0</v>
      </c>
      <c r="P38" s="10">
        <v>2506</v>
      </c>
      <c r="Q38" s="10">
        <v>1253</v>
      </c>
      <c r="R38" s="10">
        <v>1253</v>
      </c>
      <c r="S38" s="13">
        <v>0</v>
      </c>
      <c r="T38" s="11">
        <v>0</v>
      </c>
      <c r="U38" s="10">
        <v>0</v>
      </c>
      <c r="V38" s="10">
        <v>80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170</v>
      </c>
      <c r="AH38" s="16">
        <v>72</v>
      </c>
      <c r="AI38" s="16">
        <v>242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2.35" customHeight="1">
      <c r="A39" s="44" t="s">
        <v>115</v>
      </c>
      <c r="B39" s="45">
        <v>8825</v>
      </c>
      <c r="C39" s="45">
        <v>1139</v>
      </c>
      <c r="D39" s="45">
        <v>4540</v>
      </c>
      <c r="E39" s="45">
        <v>178</v>
      </c>
      <c r="F39" s="45">
        <v>0</v>
      </c>
      <c r="G39" s="45">
        <v>0</v>
      </c>
      <c r="H39" s="45">
        <v>0</v>
      </c>
      <c r="I39" s="45">
        <v>0</v>
      </c>
      <c r="J39" s="45">
        <v>14682</v>
      </c>
      <c r="K39" s="46">
        <v>0</v>
      </c>
      <c r="L39" s="46">
        <v>6083</v>
      </c>
      <c r="M39" s="46">
        <v>25552</v>
      </c>
      <c r="N39" s="46">
        <v>0</v>
      </c>
      <c r="O39" s="46">
        <v>0</v>
      </c>
      <c r="P39" s="45">
        <v>82786</v>
      </c>
      <c r="Q39" s="45">
        <v>52881</v>
      </c>
      <c r="R39" s="45">
        <v>23741</v>
      </c>
      <c r="S39" s="47">
        <v>6164</v>
      </c>
      <c r="T39" s="46">
        <v>0</v>
      </c>
      <c r="U39" s="45">
        <v>0</v>
      </c>
      <c r="V39" s="45">
        <v>320</v>
      </c>
      <c r="W39" s="45">
        <v>0</v>
      </c>
      <c r="X39" s="45">
        <v>0</v>
      </c>
      <c r="Y39" s="45">
        <v>135</v>
      </c>
      <c r="Z39" s="45">
        <v>795</v>
      </c>
      <c r="AA39" s="45">
        <v>413</v>
      </c>
      <c r="AB39" s="45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13305</v>
      </c>
      <c r="AH39" s="48">
        <v>1314</v>
      </c>
      <c r="AI39" s="48">
        <v>14619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2.35" customHeight="1">
      <c r="A41" s="44" t="s">
        <v>116</v>
      </c>
      <c r="B41" s="45">
        <v>1183</v>
      </c>
      <c r="C41" s="45">
        <v>0</v>
      </c>
      <c r="D41" s="45">
        <v>3343</v>
      </c>
      <c r="E41" s="45">
        <v>0</v>
      </c>
      <c r="F41" s="45">
        <v>0</v>
      </c>
      <c r="G41" s="45">
        <v>0</v>
      </c>
      <c r="H41" s="45">
        <v>54</v>
      </c>
      <c r="I41" s="45">
        <v>0</v>
      </c>
      <c r="J41" s="45">
        <v>4580</v>
      </c>
      <c r="K41" s="46">
        <v>2336</v>
      </c>
      <c r="L41" s="46">
        <v>11360</v>
      </c>
      <c r="M41" s="46">
        <v>0</v>
      </c>
      <c r="N41" s="46">
        <v>0</v>
      </c>
      <c r="O41" s="46">
        <v>0</v>
      </c>
      <c r="P41" s="45">
        <v>13439</v>
      </c>
      <c r="Q41" s="45">
        <v>0</v>
      </c>
      <c r="R41" s="45">
        <v>10751</v>
      </c>
      <c r="S41" s="47">
        <v>2688</v>
      </c>
      <c r="T41" s="46">
        <v>0</v>
      </c>
      <c r="U41" s="45">
        <v>0</v>
      </c>
      <c r="V41" s="45">
        <v>80</v>
      </c>
      <c r="W41" s="45">
        <v>0</v>
      </c>
      <c r="X41" s="45">
        <v>0</v>
      </c>
      <c r="Y41" s="45">
        <v>262</v>
      </c>
      <c r="Z41" s="45">
        <v>0</v>
      </c>
      <c r="AA41" s="45">
        <v>876</v>
      </c>
      <c r="AB41" s="45">
        <v>11360</v>
      </c>
      <c r="AC41" s="48">
        <v>26537</v>
      </c>
      <c r="AD41" s="48">
        <v>11360</v>
      </c>
      <c r="AE41" s="48">
        <v>0</v>
      </c>
      <c r="AF41" s="48">
        <v>613</v>
      </c>
      <c r="AG41" s="48">
        <v>4580</v>
      </c>
      <c r="AH41" s="48">
        <v>0</v>
      </c>
      <c r="AI41" s="48">
        <v>4580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2.35" customHeight="1">
      <c r="A43" s="43" t="s">
        <v>117</v>
      </c>
      <c r="B43" s="10">
        <v>1588</v>
      </c>
      <c r="C43" s="10">
        <v>68</v>
      </c>
      <c r="D43" s="10">
        <v>162</v>
      </c>
      <c r="E43" s="10">
        <v>0</v>
      </c>
      <c r="F43" s="10">
        <v>94</v>
      </c>
      <c r="G43" s="10">
        <v>0</v>
      </c>
      <c r="H43" s="10">
        <v>0</v>
      </c>
      <c r="I43" s="10">
        <v>0</v>
      </c>
      <c r="J43" s="10">
        <v>1912</v>
      </c>
      <c r="K43" s="11">
        <v>0</v>
      </c>
      <c r="L43" s="11">
        <v>7165</v>
      </c>
      <c r="M43" s="11">
        <v>18420</v>
      </c>
      <c r="N43" s="11">
        <v>4376</v>
      </c>
      <c r="O43" s="11">
        <v>0</v>
      </c>
      <c r="P43" s="10">
        <v>13042</v>
      </c>
      <c r="Q43" s="10">
        <v>5130</v>
      </c>
      <c r="R43" s="10">
        <v>7912</v>
      </c>
      <c r="S43" s="13">
        <v>0</v>
      </c>
      <c r="T43" s="11">
        <v>0</v>
      </c>
      <c r="U43" s="10">
        <v>0</v>
      </c>
      <c r="V43" s="10">
        <v>80</v>
      </c>
      <c r="W43" s="10">
        <v>20</v>
      </c>
      <c r="X43" s="10">
        <v>0</v>
      </c>
      <c r="Y43" s="10">
        <v>25</v>
      </c>
      <c r="Z43" s="10">
        <v>0</v>
      </c>
      <c r="AA43" s="10">
        <v>6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1844</v>
      </c>
      <c r="AH43" s="16">
        <v>68</v>
      </c>
      <c r="AI43" s="16">
        <v>1912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2.35" customHeight="1">
      <c r="A44" s="43" t="s">
        <v>118</v>
      </c>
      <c r="B44" s="10">
        <v>680</v>
      </c>
      <c r="C44" s="10">
        <v>15</v>
      </c>
      <c r="D44" s="10">
        <v>0</v>
      </c>
      <c r="E44" s="10">
        <v>0</v>
      </c>
      <c r="F44" s="10">
        <v>579</v>
      </c>
      <c r="G44" s="10">
        <v>13</v>
      </c>
      <c r="H44" s="10">
        <v>0</v>
      </c>
      <c r="I44" s="10">
        <v>0</v>
      </c>
      <c r="J44" s="10">
        <v>1287</v>
      </c>
      <c r="K44" s="11">
        <v>0</v>
      </c>
      <c r="L44" s="11">
        <v>15000</v>
      </c>
      <c r="M44" s="11">
        <v>28000</v>
      </c>
      <c r="N44" s="11">
        <v>10000</v>
      </c>
      <c r="O44" s="11">
        <v>23000</v>
      </c>
      <c r="P44" s="10">
        <v>16709</v>
      </c>
      <c r="Q44" s="10">
        <v>0</v>
      </c>
      <c r="R44" s="10">
        <v>14948</v>
      </c>
      <c r="S44" s="13">
        <v>1761</v>
      </c>
      <c r="T44" s="11">
        <v>0</v>
      </c>
      <c r="U44" s="10">
        <v>0</v>
      </c>
      <c r="V44" s="10">
        <v>80</v>
      </c>
      <c r="W44" s="10">
        <v>20</v>
      </c>
      <c r="X44" s="10">
        <v>50</v>
      </c>
      <c r="Y44" s="10">
        <v>0</v>
      </c>
      <c r="Z44" s="10">
        <v>0</v>
      </c>
      <c r="AA44" s="10">
        <v>12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1259</v>
      </c>
      <c r="AH44" s="16">
        <v>28</v>
      </c>
      <c r="AI44" s="16">
        <v>1287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2.35" customHeight="1">
      <c r="A45" s="43" t="s">
        <v>119</v>
      </c>
      <c r="B45" s="10">
        <v>359</v>
      </c>
      <c r="C45" s="10">
        <v>212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571</v>
      </c>
      <c r="K45" s="11">
        <v>0</v>
      </c>
      <c r="L45" s="11">
        <v>10320</v>
      </c>
      <c r="M45" s="11">
        <v>27090</v>
      </c>
      <c r="N45" s="11">
        <v>0</v>
      </c>
      <c r="O45" s="11">
        <v>0</v>
      </c>
      <c r="P45" s="10">
        <v>9448</v>
      </c>
      <c r="Q45" s="10">
        <v>2656</v>
      </c>
      <c r="R45" s="10">
        <v>2300</v>
      </c>
      <c r="S45" s="13">
        <v>4492</v>
      </c>
      <c r="T45" s="11">
        <v>0</v>
      </c>
      <c r="U45" s="10">
        <v>0</v>
      </c>
      <c r="V45" s="10">
        <v>80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359</v>
      </c>
      <c r="AH45" s="16">
        <v>212</v>
      </c>
      <c r="AI45" s="16">
        <v>571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2.35" customHeight="1">
      <c r="A46" s="43" t="s">
        <v>120</v>
      </c>
      <c r="B46" s="10">
        <v>62</v>
      </c>
      <c r="C46" s="10">
        <v>19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81</v>
      </c>
      <c r="K46" s="11">
        <v>0</v>
      </c>
      <c r="L46" s="11">
        <v>7500</v>
      </c>
      <c r="M46" s="11">
        <v>15200</v>
      </c>
      <c r="N46" s="11">
        <v>0</v>
      </c>
      <c r="O46" s="11">
        <v>0</v>
      </c>
      <c r="P46" s="10">
        <v>754</v>
      </c>
      <c r="Q46" s="10">
        <v>754</v>
      </c>
      <c r="R46" s="10">
        <v>0</v>
      </c>
      <c r="S46" s="13">
        <v>0</v>
      </c>
      <c r="T46" s="11">
        <v>0</v>
      </c>
      <c r="U46" s="10">
        <v>0</v>
      </c>
      <c r="V46" s="10">
        <v>80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62</v>
      </c>
      <c r="AH46" s="16">
        <v>19</v>
      </c>
      <c r="AI46" s="16">
        <v>81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2.35" customHeight="1">
      <c r="A47" s="43" t="s">
        <v>121</v>
      </c>
      <c r="B47" s="10">
        <v>40739</v>
      </c>
      <c r="C47" s="10">
        <v>325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41064</v>
      </c>
      <c r="K47" s="11">
        <v>0</v>
      </c>
      <c r="L47" s="11">
        <v>5900</v>
      </c>
      <c r="M47" s="11">
        <v>74000</v>
      </c>
      <c r="N47" s="11">
        <v>0</v>
      </c>
      <c r="O47" s="11">
        <v>0</v>
      </c>
      <c r="P47" s="10">
        <v>264410</v>
      </c>
      <c r="Q47" s="10">
        <v>61960</v>
      </c>
      <c r="R47" s="10">
        <v>202450</v>
      </c>
      <c r="S47" s="13">
        <v>0</v>
      </c>
      <c r="T47" s="11">
        <v>0</v>
      </c>
      <c r="U47" s="10">
        <v>0</v>
      </c>
      <c r="V47" s="10">
        <v>80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40739</v>
      </c>
      <c r="AH47" s="16">
        <v>325</v>
      </c>
      <c r="AI47" s="16">
        <v>41064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2.35" customHeight="1">
      <c r="A48" s="43" t="s">
        <v>122</v>
      </c>
      <c r="B48" s="10">
        <v>30</v>
      </c>
      <c r="C48" s="10">
        <v>24</v>
      </c>
      <c r="D48" s="10">
        <v>0</v>
      </c>
      <c r="E48" s="10">
        <v>0</v>
      </c>
      <c r="F48" s="10">
        <v>557</v>
      </c>
      <c r="G48" s="10">
        <v>0</v>
      </c>
      <c r="H48" s="10">
        <v>0</v>
      </c>
      <c r="I48" s="10">
        <v>0</v>
      </c>
      <c r="J48" s="10">
        <v>611</v>
      </c>
      <c r="K48" s="11">
        <v>0</v>
      </c>
      <c r="L48" s="11">
        <v>4600</v>
      </c>
      <c r="M48" s="11">
        <v>19000</v>
      </c>
      <c r="N48" s="11">
        <v>4600</v>
      </c>
      <c r="O48" s="11">
        <v>0</v>
      </c>
      <c r="P48" s="10">
        <v>3156</v>
      </c>
      <c r="Q48" s="10">
        <v>631</v>
      </c>
      <c r="R48" s="10">
        <v>2525</v>
      </c>
      <c r="S48" s="13">
        <v>0</v>
      </c>
      <c r="T48" s="11">
        <v>0</v>
      </c>
      <c r="U48" s="10">
        <v>0</v>
      </c>
      <c r="V48" s="10">
        <v>80</v>
      </c>
      <c r="W48" s="10">
        <v>20</v>
      </c>
      <c r="X48" s="10">
        <v>0</v>
      </c>
      <c r="Y48" s="10">
        <v>0</v>
      </c>
      <c r="Z48" s="10">
        <v>0</v>
      </c>
      <c r="AA48" s="10">
        <v>11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587</v>
      </c>
      <c r="AH48" s="16">
        <v>24</v>
      </c>
      <c r="AI48" s="16">
        <v>611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2.35" customHeight="1">
      <c r="A49" s="43" t="s">
        <v>123</v>
      </c>
      <c r="B49" s="10">
        <v>345</v>
      </c>
      <c r="C49" s="10">
        <v>4</v>
      </c>
      <c r="D49" s="10">
        <v>345</v>
      </c>
      <c r="E49" s="10">
        <v>4</v>
      </c>
      <c r="F49" s="10">
        <v>0</v>
      </c>
      <c r="G49" s="10">
        <v>0</v>
      </c>
      <c r="H49" s="10">
        <v>0</v>
      </c>
      <c r="I49" s="10">
        <v>0</v>
      </c>
      <c r="J49" s="10">
        <v>698</v>
      </c>
      <c r="K49" s="11">
        <v>0</v>
      </c>
      <c r="L49" s="11">
        <v>5000</v>
      </c>
      <c r="M49" s="11">
        <v>14000</v>
      </c>
      <c r="N49" s="11">
        <v>0</v>
      </c>
      <c r="O49" s="11">
        <v>0</v>
      </c>
      <c r="P49" s="10">
        <v>1781</v>
      </c>
      <c r="Q49" s="10">
        <v>178</v>
      </c>
      <c r="R49" s="10">
        <v>1425</v>
      </c>
      <c r="S49" s="13">
        <v>178</v>
      </c>
      <c r="T49" s="11">
        <v>0</v>
      </c>
      <c r="U49" s="10">
        <v>0</v>
      </c>
      <c r="V49" s="10">
        <v>80</v>
      </c>
      <c r="W49" s="10">
        <v>0</v>
      </c>
      <c r="X49" s="10">
        <v>0</v>
      </c>
      <c r="Y49" s="10">
        <v>25</v>
      </c>
      <c r="Z49" s="10">
        <v>50</v>
      </c>
      <c r="AA49" s="10">
        <v>9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690</v>
      </c>
      <c r="AH49" s="16">
        <v>8</v>
      </c>
      <c r="AI49" s="16">
        <v>698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2.35" customHeight="1">
      <c r="A50" s="43" t="s">
        <v>124</v>
      </c>
      <c r="B50" s="10">
        <v>0</v>
      </c>
      <c r="C50" s="10">
        <v>0</v>
      </c>
      <c r="D50" s="10">
        <v>274</v>
      </c>
      <c r="E50" s="10">
        <v>264</v>
      </c>
      <c r="F50" s="10">
        <v>183</v>
      </c>
      <c r="G50" s="10">
        <v>176</v>
      </c>
      <c r="H50" s="10">
        <v>0</v>
      </c>
      <c r="I50" s="10">
        <v>0</v>
      </c>
      <c r="J50" s="10">
        <v>897</v>
      </c>
      <c r="K50" s="11">
        <v>0</v>
      </c>
      <c r="L50" s="11">
        <v>0</v>
      </c>
      <c r="M50" s="11">
        <v>0</v>
      </c>
      <c r="N50" s="11">
        <v>800</v>
      </c>
      <c r="O50" s="11">
        <v>3200</v>
      </c>
      <c r="P50" s="10">
        <v>710</v>
      </c>
      <c r="Q50" s="10">
        <v>0</v>
      </c>
      <c r="R50" s="10">
        <v>355</v>
      </c>
      <c r="S50" s="13">
        <v>355</v>
      </c>
      <c r="T50" s="11">
        <v>0</v>
      </c>
      <c r="U50" s="10">
        <v>0</v>
      </c>
      <c r="V50" s="10">
        <v>80</v>
      </c>
      <c r="W50" s="10">
        <v>25</v>
      </c>
      <c r="X50" s="10">
        <v>35</v>
      </c>
      <c r="Y50" s="10">
        <v>25</v>
      </c>
      <c r="Z50" s="10">
        <v>35</v>
      </c>
      <c r="AA50" s="10">
        <v>27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457</v>
      </c>
      <c r="AH50" s="16">
        <v>440</v>
      </c>
      <c r="AI50" s="16">
        <v>897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2.35" customHeight="1">
      <c r="A51" s="43" t="s">
        <v>125</v>
      </c>
      <c r="B51" s="10">
        <v>8013</v>
      </c>
      <c r="C51" s="10">
        <v>339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8352</v>
      </c>
      <c r="K51" s="11">
        <v>0</v>
      </c>
      <c r="L51" s="11">
        <v>8000</v>
      </c>
      <c r="M51" s="11">
        <v>40000</v>
      </c>
      <c r="N51" s="11">
        <v>0</v>
      </c>
      <c r="O51" s="11">
        <v>0</v>
      </c>
      <c r="P51" s="10">
        <v>77664</v>
      </c>
      <c r="Q51" s="10">
        <v>0</v>
      </c>
      <c r="R51" s="10">
        <v>77664</v>
      </c>
      <c r="S51" s="13">
        <v>0</v>
      </c>
      <c r="T51" s="11">
        <v>0</v>
      </c>
      <c r="U51" s="10">
        <v>0</v>
      </c>
      <c r="V51" s="10">
        <v>80</v>
      </c>
      <c r="W51" s="10">
        <v>20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8013</v>
      </c>
      <c r="AH51" s="16">
        <v>339</v>
      </c>
      <c r="AI51" s="16">
        <v>8352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2.35" customHeight="1">
      <c r="A52" s="44" t="s">
        <v>126</v>
      </c>
      <c r="B52" s="45">
        <v>51816</v>
      </c>
      <c r="C52" s="45">
        <v>1006</v>
      </c>
      <c r="D52" s="45">
        <v>781</v>
      </c>
      <c r="E52" s="45">
        <v>268</v>
      </c>
      <c r="F52" s="45">
        <v>1413</v>
      </c>
      <c r="G52" s="45">
        <v>189</v>
      </c>
      <c r="H52" s="45">
        <v>0</v>
      </c>
      <c r="I52" s="45">
        <v>0</v>
      </c>
      <c r="J52" s="45">
        <v>55473</v>
      </c>
      <c r="K52" s="46">
        <v>0</v>
      </c>
      <c r="L52" s="46">
        <v>6409</v>
      </c>
      <c r="M52" s="46">
        <v>45553</v>
      </c>
      <c r="N52" s="46">
        <v>19776</v>
      </c>
      <c r="O52" s="46">
        <v>26200</v>
      </c>
      <c r="P52" s="45">
        <v>387674</v>
      </c>
      <c r="Q52" s="45">
        <v>71309</v>
      </c>
      <c r="R52" s="45">
        <v>309579</v>
      </c>
      <c r="S52" s="47">
        <v>6786</v>
      </c>
      <c r="T52" s="46">
        <v>0</v>
      </c>
      <c r="U52" s="45">
        <v>0</v>
      </c>
      <c r="V52" s="45">
        <v>720</v>
      </c>
      <c r="W52" s="45">
        <v>105</v>
      </c>
      <c r="X52" s="45">
        <v>85</v>
      </c>
      <c r="Y52" s="45">
        <v>75</v>
      </c>
      <c r="Z52" s="45">
        <v>85</v>
      </c>
      <c r="AA52" s="45">
        <v>65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54010</v>
      </c>
      <c r="AH52" s="48">
        <v>1463</v>
      </c>
      <c r="AI52" s="48">
        <v>55473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22.35" customHeight="1">
      <c r="A54" s="44" t="s">
        <v>127</v>
      </c>
      <c r="B54" s="45">
        <v>417</v>
      </c>
      <c r="C54" s="45">
        <v>281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698</v>
      </c>
      <c r="K54" s="46">
        <v>0</v>
      </c>
      <c r="L54" s="46">
        <v>7725</v>
      </c>
      <c r="M54" s="46">
        <v>22400</v>
      </c>
      <c r="N54" s="46">
        <v>0</v>
      </c>
      <c r="O54" s="46">
        <v>0</v>
      </c>
      <c r="P54" s="45">
        <v>9516</v>
      </c>
      <c r="Q54" s="45">
        <v>4758</v>
      </c>
      <c r="R54" s="45">
        <v>4758</v>
      </c>
      <c r="S54" s="47">
        <v>0</v>
      </c>
      <c r="T54" s="46">
        <v>0</v>
      </c>
      <c r="U54" s="45">
        <v>0</v>
      </c>
      <c r="V54" s="45">
        <v>78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417</v>
      </c>
      <c r="AH54" s="48">
        <v>281</v>
      </c>
      <c r="AI54" s="48">
        <v>698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ht="22.35" customHeight="1">
      <c r="A56" s="43" t="s">
        <v>128</v>
      </c>
      <c r="B56" s="10">
        <v>0</v>
      </c>
      <c r="C56" s="10">
        <v>0</v>
      </c>
      <c r="D56" s="10">
        <v>429</v>
      </c>
      <c r="E56" s="10">
        <v>65</v>
      </c>
      <c r="F56" s="10">
        <v>0</v>
      </c>
      <c r="G56" s="10">
        <v>0</v>
      </c>
      <c r="H56" s="10">
        <v>0</v>
      </c>
      <c r="I56" s="10">
        <v>0</v>
      </c>
      <c r="J56" s="10">
        <v>494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3">
        <v>0</v>
      </c>
      <c r="T56" s="11">
        <v>0</v>
      </c>
      <c r="U56" s="10">
        <v>0</v>
      </c>
      <c r="V56" s="10">
        <v>0</v>
      </c>
      <c r="W56" s="10">
        <v>0</v>
      </c>
      <c r="X56" s="10">
        <v>0</v>
      </c>
      <c r="Y56" s="10">
        <v>30</v>
      </c>
      <c r="Z56" s="10">
        <v>120</v>
      </c>
      <c r="AA56" s="10">
        <v>21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429</v>
      </c>
      <c r="AH56" s="16">
        <v>65</v>
      </c>
      <c r="AI56" s="16">
        <v>494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ht="22.35" customHeight="1">
      <c r="A57" s="43" t="s">
        <v>129</v>
      </c>
      <c r="B57" s="10">
        <v>220</v>
      </c>
      <c r="C57" s="10">
        <v>140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360</v>
      </c>
      <c r="K57" s="11">
        <v>0</v>
      </c>
      <c r="L57" s="11">
        <v>7000</v>
      </c>
      <c r="M57" s="11">
        <v>29000</v>
      </c>
      <c r="N57" s="11">
        <v>0</v>
      </c>
      <c r="O57" s="11">
        <v>0</v>
      </c>
      <c r="P57" s="10">
        <v>5600</v>
      </c>
      <c r="Q57" s="10">
        <v>5550</v>
      </c>
      <c r="R57" s="10">
        <v>0</v>
      </c>
      <c r="S57" s="13">
        <v>0</v>
      </c>
      <c r="T57" s="11">
        <v>0</v>
      </c>
      <c r="U57" s="10">
        <v>50</v>
      </c>
      <c r="V57" s="10">
        <v>80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220</v>
      </c>
      <c r="AH57" s="16">
        <v>140</v>
      </c>
      <c r="AI57" s="16">
        <v>360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ht="22.35" customHeight="1">
      <c r="A58" s="43" t="s">
        <v>130</v>
      </c>
      <c r="B58" s="10">
        <v>1</v>
      </c>
      <c r="C58" s="10">
        <v>0</v>
      </c>
      <c r="D58" s="10">
        <v>3</v>
      </c>
      <c r="E58" s="10">
        <v>6</v>
      </c>
      <c r="F58" s="10">
        <v>0</v>
      </c>
      <c r="G58" s="10">
        <v>0</v>
      </c>
      <c r="H58" s="10">
        <v>0</v>
      </c>
      <c r="I58" s="10">
        <v>0</v>
      </c>
      <c r="J58" s="10">
        <v>10</v>
      </c>
      <c r="K58" s="11">
        <v>0</v>
      </c>
      <c r="L58" s="11">
        <v>6000</v>
      </c>
      <c r="M58" s="11">
        <v>0</v>
      </c>
      <c r="N58" s="11">
        <v>0</v>
      </c>
      <c r="O58" s="11">
        <v>0</v>
      </c>
      <c r="P58" s="10">
        <v>6</v>
      </c>
      <c r="Q58" s="10">
        <v>6</v>
      </c>
      <c r="R58" s="10">
        <v>0</v>
      </c>
      <c r="S58" s="13">
        <v>0</v>
      </c>
      <c r="T58" s="11">
        <v>0</v>
      </c>
      <c r="U58" s="10">
        <v>0</v>
      </c>
      <c r="V58" s="10">
        <v>80</v>
      </c>
      <c r="W58" s="10">
        <v>0</v>
      </c>
      <c r="X58" s="10">
        <v>0</v>
      </c>
      <c r="Y58" s="10">
        <v>100</v>
      </c>
      <c r="Z58" s="10">
        <v>300</v>
      </c>
      <c r="AA58" s="10">
        <v>2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4</v>
      </c>
      <c r="AH58" s="16">
        <v>6</v>
      </c>
      <c r="AI58" s="16">
        <v>10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ht="22.35" customHeight="1">
      <c r="A59" s="43" t="s">
        <v>131</v>
      </c>
      <c r="B59" s="10">
        <v>11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11</v>
      </c>
      <c r="K59" s="11">
        <v>0</v>
      </c>
      <c r="L59" s="11">
        <v>2000</v>
      </c>
      <c r="M59" s="11">
        <v>0</v>
      </c>
      <c r="N59" s="11">
        <v>0</v>
      </c>
      <c r="O59" s="11">
        <v>0</v>
      </c>
      <c r="P59" s="10">
        <v>22</v>
      </c>
      <c r="Q59" s="10">
        <v>0</v>
      </c>
      <c r="R59" s="10">
        <v>22</v>
      </c>
      <c r="S59" s="13">
        <v>0</v>
      </c>
      <c r="T59" s="11">
        <v>0</v>
      </c>
      <c r="U59" s="10">
        <v>0</v>
      </c>
      <c r="V59" s="10">
        <v>80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11</v>
      </c>
      <c r="AH59" s="16">
        <v>0</v>
      </c>
      <c r="AI59" s="16">
        <v>11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ht="22.35" customHeight="1">
      <c r="A60" s="43" t="s">
        <v>132</v>
      </c>
      <c r="B60" s="10">
        <v>707</v>
      </c>
      <c r="C60" s="10">
        <v>431</v>
      </c>
      <c r="D60" s="10">
        <v>112</v>
      </c>
      <c r="E60" s="10">
        <v>159</v>
      </c>
      <c r="F60" s="10">
        <v>0</v>
      </c>
      <c r="G60" s="10">
        <v>0</v>
      </c>
      <c r="H60" s="10">
        <v>0</v>
      </c>
      <c r="I60" s="10">
        <v>0</v>
      </c>
      <c r="J60" s="10">
        <v>1409</v>
      </c>
      <c r="K60" s="11">
        <v>0</v>
      </c>
      <c r="L60" s="11">
        <v>6000</v>
      </c>
      <c r="M60" s="11">
        <v>15000</v>
      </c>
      <c r="N60" s="11">
        <v>0</v>
      </c>
      <c r="O60" s="11">
        <v>0</v>
      </c>
      <c r="P60" s="10">
        <v>10707</v>
      </c>
      <c r="Q60" s="10">
        <v>7495</v>
      </c>
      <c r="R60" s="10">
        <v>1874</v>
      </c>
      <c r="S60" s="13">
        <v>1338</v>
      </c>
      <c r="T60" s="11">
        <v>0</v>
      </c>
      <c r="U60" s="10">
        <v>0</v>
      </c>
      <c r="V60" s="10">
        <v>80</v>
      </c>
      <c r="W60" s="10">
        <v>0</v>
      </c>
      <c r="X60" s="10">
        <v>0</v>
      </c>
      <c r="Y60" s="10">
        <v>70</v>
      </c>
      <c r="Z60" s="10">
        <v>175</v>
      </c>
      <c r="AA60" s="10">
        <v>36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819</v>
      </c>
      <c r="AH60" s="16">
        <v>509</v>
      </c>
      <c r="AI60" s="16">
        <v>1328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ht="22.35" customHeight="1">
      <c r="A61" s="44" t="s">
        <v>133</v>
      </c>
      <c r="B61" s="45">
        <v>939</v>
      </c>
      <c r="C61" s="45">
        <v>571</v>
      </c>
      <c r="D61" s="45">
        <v>544</v>
      </c>
      <c r="E61" s="45">
        <v>230</v>
      </c>
      <c r="F61" s="45">
        <v>0</v>
      </c>
      <c r="G61" s="45">
        <v>0</v>
      </c>
      <c r="H61" s="45">
        <v>0</v>
      </c>
      <c r="I61" s="45">
        <v>0</v>
      </c>
      <c r="J61" s="45">
        <v>2284</v>
      </c>
      <c r="K61" s="46">
        <v>0</v>
      </c>
      <c r="L61" s="46">
        <v>6187</v>
      </c>
      <c r="M61" s="46">
        <v>18433</v>
      </c>
      <c r="N61" s="46">
        <v>0</v>
      </c>
      <c r="O61" s="46">
        <v>0</v>
      </c>
      <c r="P61" s="45">
        <v>16335</v>
      </c>
      <c r="Q61" s="45">
        <v>13051</v>
      </c>
      <c r="R61" s="45">
        <v>1896</v>
      </c>
      <c r="S61" s="47">
        <v>1338</v>
      </c>
      <c r="T61" s="46">
        <v>0</v>
      </c>
      <c r="U61" s="45">
        <v>50</v>
      </c>
      <c r="V61" s="45">
        <v>320</v>
      </c>
      <c r="W61" s="45">
        <v>0</v>
      </c>
      <c r="X61" s="45">
        <v>0</v>
      </c>
      <c r="Y61" s="45">
        <v>200</v>
      </c>
      <c r="Z61" s="45">
        <v>595</v>
      </c>
      <c r="AA61" s="45">
        <v>59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1483</v>
      </c>
      <c r="AH61" s="48">
        <v>720</v>
      </c>
      <c r="AI61" s="48">
        <v>2203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ht="22.35" customHeight="1">
      <c r="A63" s="43" t="s">
        <v>134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3">
        <v>0</v>
      </c>
      <c r="T63" s="11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ht="22.35" customHeight="1">
      <c r="A64" s="43" t="s">
        <v>135</v>
      </c>
      <c r="B64" s="10">
        <v>0</v>
      </c>
      <c r="C64" s="10">
        <v>0</v>
      </c>
      <c r="D64" s="10">
        <v>66</v>
      </c>
      <c r="E64" s="10">
        <v>22</v>
      </c>
      <c r="F64" s="10">
        <v>0</v>
      </c>
      <c r="G64" s="10">
        <v>0</v>
      </c>
      <c r="H64" s="10">
        <v>0</v>
      </c>
      <c r="I64" s="10">
        <v>0</v>
      </c>
      <c r="J64" s="10">
        <v>88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3">
        <v>0</v>
      </c>
      <c r="T64" s="11">
        <v>0</v>
      </c>
      <c r="U64" s="10">
        <v>0</v>
      </c>
      <c r="V64" s="10">
        <v>80</v>
      </c>
      <c r="W64" s="10">
        <v>0</v>
      </c>
      <c r="X64" s="10">
        <v>0</v>
      </c>
      <c r="Y64" s="10">
        <v>364</v>
      </c>
      <c r="Z64" s="10">
        <v>945</v>
      </c>
      <c r="AA64" s="10">
        <v>45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66</v>
      </c>
      <c r="AH64" s="16">
        <v>22</v>
      </c>
      <c r="AI64" s="16">
        <v>88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ht="22.35" customHeight="1">
      <c r="A65" s="43" t="s">
        <v>136</v>
      </c>
      <c r="B65" s="10">
        <v>0</v>
      </c>
      <c r="C65" s="10">
        <v>0</v>
      </c>
      <c r="D65" s="10">
        <v>2</v>
      </c>
      <c r="E65" s="10">
        <v>5</v>
      </c>
      <c r="F65" s="10">
        <v>0</v>
      </c>
      <c r="G65" s="10">
        <v>0</v>
      </c>
      <c r="H65" s="10">
        <v>0</v>
      </c>
      <c r="I65" s="10">
        <v>0</v>
      </c>
      <c r="J65" s="10">
        <v>7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3">
        <v>0</v>
      </c>
      <c r="T65" s="11">
        <v>0</v>
      </c>
      <c r="U65" s="10">
        <v>0</v>
      </c>
      <c r="V65" s="10">
        <v>0</v>
      </c>
      <c r="W65" s="10">
        <v>0</v>
      </c>
      <c r="X65" s="10">
        <v>0</v>
      </c>
      <c r="Y65" s="10">
        <v>500</v>
      </c>
      <c r="Z65" s="10">
        <v>1400</v>
      </c>
      <c r="AA65" s="10">
        <v>8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2</v>
      </c>
      <c r="AH65" s="16">
        <v>5</v>
      </c>
      <c r="AI65" s="16">
        <v>7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ht="22.35" customHeight="1">
      <c r="A66" s="44" t="s">
        <v>137</v>
      </c>
      <c r="B66" s="45">
        <v>0</v>
      </c>
      <c r="C66" s="45">
        <v>0</v>
      </c>
      <c r="D66" s="45">
        <v>68</v>
      </c>
      <c r="E66" s="45">
        <v>27</v>
      </c>
      <c r="F66" s="45">
        <v>0</v>
      </c>
      <c r="G66" s="45">
        <v>0</v>
      </c>
      <c r="H66" s="45">
        <v>0</v>
      </c>
      <c r="I66" s="45">
        <v>0</v>
      </c>
      <c r="J66" s="45">
        <v>95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5">
        <v>0</v>
      </c>
      <c r="Q66" s="45">
        <v>0</v>
      </c>
      <c r="R66" s="45">
        <v>0</v>
      </c>
      <c r="S66" s="47">
        <v>0</v>
      </c>
      <c r="T66" s="46">
        <v>0</v>
      </c>
      <c r="U66" s="45">
        <v>0</v>
      </c>
      <c r="V66" s="45">
        <v>80</v>
      </c>
      <c r="W66" s="45">
        <v>0</v>
      </c>
      <c r="X66" s="45">
        <v>0</v>
      </c>
      <c r="Y66" s="45">
        <v>864</v>
      </c>
      <c r="Z66" s="45">
        <v>2345</v>
      </c>
      <c r="AA66" s="45">
        <v>53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68</v>
      </c>
      <c r="AH66" s="48">
        <v>27</v>
      </c>
      <c r="AI66" s="48">
        <v>95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ht="22.35" customHeight="1">
      <c r="A68" s="44" t="s">
        <v>138</v>
      </c>
      <c r="B68" s="45">
        <v>1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1</v>
      </c>
      <c r="K68" s="46">
        <v>0</v>
      </c>
      <c r="L68" s="46">
        <v>5000</v>
      </c>
      <c r="M68" s="46">
        <v>0</v>
      </c>
      <c r="N68" s="46">
        <v>0</v>
      </c>
      <c r="O68" s="46">
        <v>0</v>
      </c>
      <c r="P68" s="45">
        <v>5</v>
      </c>
      <c r="Q68" s="45">
        <v>5</v>
      </c>
      <c r="R68" s="45">
        <v>0</v>
      </c>
      <c r="S68" s="47">
        <v>0</v>
      </c>
      <c r="T68" s="46">
        <v>0</v>
      </c>
      <c r="U68" s="45">
        <v>0</v>
      </c>
      <c r="V68" s="45">
        <v>80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1</v>
      </c>
      <c r="AH68" s="48">
        <v>0</v>
      </c>
      <c r="AI68" s="48">
        <v>1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ht="22.35" customHeight="1">
      <c r="A70" s="43" t="s">
        <v>139</v>
      </c>
      <c r="B70" s="10">
        <v>78</v>
      </c>
      <c r="C70" s="10">
        <v>187</v>
      </c>
      <c r="D70" s="10">
        <v>104755</v>
      </c>
      <c r="E70" s="10">
        <v>281</v>
      </c>
      <c r="F70" s="10">
        <v>0</v>
      </c>
      <c r="G70" s="10">
        <v>0</v>
      </c>
      <c r="H70" s="10">
        <v>0</v>
      </c>
      <c r="I70" s="10">
        <v>0</v>
      </c>
      <c r="J70" s="10">
        <v>105301</v>
      </c>
      <c r="K70" s="11">
        <v>0</v>
      </c>
      <c r="L70" s="11">
        <v>2287</v>
      </c>
      <c r="M70" s="11">
        <v>26110</v>
      </c>
      <c r="N70" s="11">
        <v>0</v>
      </c>
      <c r="O70" s="11">
        <v>0</v>
      </c>
      <c r="P70" s="10">
        <v>5061</v>
      </c>
      <c r="Q70" s="10">
        <v>0</v>
      </c>
      <c r="R70" s="10">
        <v>5061</v>
      </c>
      <c r="S70" s="13">
        <v>0</v>
      </c>
      <c r="T70" s="11">
        <v>0</v>
      </c>
      <c r="U70" s="10">
        <v>0</v>
      </c>
      <c r="V70" s="10">
        <v>78</v>
      </c>
      <c r="W70" s="10">
        <v>0</v>
      </c>
      <c r="X70" s="10">
        <v>0</v>
      </c>
      <c r="Y70" s="10">
        <v>39</v>
      </c>
      <c r="Z70" s="10">
        <v>439</v>
      </c>
      <c r="AA70" s="10">
        <v>4209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104833</v>
      </c>
      <c r="AH70" s="16">
        <v>468</v>
      </c>
      <c r="AI70" s="16">
        <v>105301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ht="22.35" customHeight="1">
      <c r="A71" s="43" t="s">
        <v>140</v>
      </c>
      <c r="B71" s="10">
        <v>424</v>
      </c>
      <c r="C71" s="10">
        <v>3918</v>
      </c>
      <c r="D71" s="10">
        <v>43817</v>
      </c>
      <c r="E71" s="10">
        <v>5877</v>
      </c>
      <c r="F71" s="10">
        <v>0</v>
      </c>
      <c r="G71" s="10">
        <v>0</v>
      </c>
      <c r="H71" s="10">
        <v>0</v>
      </c>
      <c r="I71" s="10">
        <v>0</v>
      </c>
      <c r="J71" s="10">
        <v>54036</v>
      </c>
      <c r="K71" s="11">
        <v>0</v>
      </c>
      <c r="L71" s="11">
        <v>2572</v>
      </c>
      <c r="M71" s="11">
        <v>26110</v>
      </c>
      <c r="N71" s="11">
        <v>0</v>
      </c>
      <c r="O71" s="11">
        <v>0</v>
      </c>
      <c r="P71" s="10">
        <v>103390</v>
      </c>
      <c r="Q71" s="10">
        <v>0</v>
      </c>
      <c r="R71" s="10">
        <v>103390</v>
      </c>
      <c r="S71" s="13">
        <v>0</v>
      </c>
      <c r="T71" s="11">
        <v>0</v>
      </c>
      <c r="U71" s="10">
        <v>0</v>
      </c>
      <c r="V71" s="10">
        <v>78</v>
      </c>
      <c r="W71" s="10">
        <v>0</v>
      </c>
      <c r="X71" s="10">
        <v>0</v>
      </c>
      <c r="Y71" s="10">
        <v>44</v>
      </c>
      <c r="Z71" s="10">
        <v>439</v>
      </c>
      <c r="AA71" s="10">
        <v>4508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44241</v>
      </c>
      <c r="AH71" s="16">
        <v>9795</v>
      </c>
      <c r="AI71" s="16">
        <v>54036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ht="22.35" customHeight="1">
      <c r="A72" s="44" t="s">
        <v>141</v>
      </c>
      <c r="B72" s="45">
        <v>502</v>
      </c>
      <c r="C72" s="45">
        <v>4105</v>
      </c>
      <c r="D72" s="45">
        <v>148572</v>
      </c>
      <c r="E72" s="45">
        <v>6158</v>
      </c>
      <c r="F72" s="45">
        <v>0</v>
      </c>
      <c r="G72" s="45">
        <v>0</v>
      </c>
      <c r="H72" s="45">
        <v>0</v>
      </c>
      <c r="I72" s="45">
        <v>0</v>
      </c>
      <c r="J72" s="45">
        <v>159337</v>
      </c>
      <c r="K72" s="46">
        <v>0</v>
      </c>
      <c r="L72" s="46">
        <v>2528</v>
      </c>
      <c r="M72" s="46">
        <v>26110</v>
      </c>
      <c r="N72" s="46">
        <v>0</v>
      </c>
      <c r="O72" s="46">
        <v>0</v>
      </c>
      <c r="P72" s="45">
        <v>108451</v>
      </c>
      <c r="Q72" s="45">
        <v>0</v>
      </c>
      <c r="R72" s="45">
        <v>108451</v>
      </c>
      <c r="S72" s="47">
        <v>0</v>
      </c>
      <c r="T72" s="46">
        <v>0</v>
      </c>
      <c r="U72" s="45">
        <v>0</v>
      </c>
      <c r="V72" s="45">
        <v>156</v>
      </c>
      <c r="W72" s="45">
        <v>0</v>
      </c>
      <c r="X72" s="45">
        <v>0</v>
      </c>
      <c r="Y72" s="45">
        <v>83</v>
      </c>
      <c r="Z72" s="45">
        <v>878</v>
      </c>
      <c r="AA72" s="45">
        <v>8717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149074</v>
      </c>
      <c r="AH72" s="48">
        <v>10263</v>
      </c>
      <c r="AI72" s="48">
        <v>159337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ht="22.35" customHeight="1">
      <c r="A74" s="43" t="s">
        <v>142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3">
        <v>0</v>
      </c>
      <c r="T74" s="11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ht="22.35" customHeight="1">
      <c r="A75" s="43" t="s">
        <v>143</v>
      </c>
      <c r="B75" s="10">
        <v>220</v>
      </c>
      <c r="C75" s="10">
        <v>177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397</v>
      </c>
      <c r="K75" s="11">
        <v>0</v>
      </c>
      <c r="L75" s="11">
        <v>11200</v>
      </c>
      <c r="M75" s="11">
        <v>16000</v>
      </c>
      <c r="N75" s="11">
        <v>0</v>
      </c>
      <c r="O75" s="11">
        <v>0</v>
      </c>
      <c r="P75" s="10">
        <v>5296</v>
      </c>
      <c r="Q75" s="10">
        <v>530</v>
      </c>
      <c r="R75" s="10">
        <v>4237</v>
      </c>
      <c r="S75" s="13">
        <v>529</v>
      </c>
      <c r="T75" s="11">
        <v>0</v>
      </c>
      <c r="U75" s="10">
        <v>0</v>
      </c>
      <c r="V75" s="10">
        <v>80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220</v>
      </c>
      <c r="AH75" s="16">
        <v>177</v>
      </c>
      <c r="AI75" s="16">
        <v>397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ht="22.35" customHeight="1">
      <c r="A76" s="43" t="s">
        <v>144</v>
      </c>
      <c r="B76" s="10">
        <v>0</v>
      </c>
      <c r="C76" s="10">
        <v>0</v>
      </c>
      <c r="D76" s="10">
        <v>5</v>
      </c>
      <c r="E76" s="10">
        <v>3</v>
      </c>
      <c r="F76" s="10">
        <v>0</v>
      </c>
      <c r="G76" s="10">
        <v>0</v>
      </c>
      <c r="H76" s="10">
        <v>0</v>
      </c>
      <c r="I76" s="10">
        <v>0</v>
      </c>
      <c r="J76" s="10">
        <v>8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0">
        <v>0</v>
      </c>
      <c r="Q76" s="10">
        <v>0</v>
      </c>
      <c r="R76" s="10">
        <v>0</v>
      </c>
      <c r="S76" s="13">
        <v>0</v>
      </c>
      <c r="T76" s="11">
        <v>0</v>
      </c>
      <c r="U76" s="10">
        <v>0</v>
      </c>
      <c r="V76" s="10">
        <v>0</v>
      </c>
      <c r="W76" s="10">
        <v>0</v>
      </c>
      <c r="X76" s="10">
        <v>0</v>
      </c>
      <c r="Y76" s="10">
        <v>50</v>
      </c>
      <c r="Z76" s="10">
        <v>300</v>
      </c>
      <c r="AA76" s="10">
        <v>1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5</v>
      </c>
      <c r="AH76" s="16">
        <v>3</v>
      </c>
      <c r="AI76" s="16">
        <v>8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ht="22.35" customHeight="1">
      <c r="A77" s="43" t="s">
        <v>145</v>
      </c>
      <c r="B77" s="10">
        <v>0</v>
      </c>
      <c r="C77" s="10">
        <v>0</v>
      </c>
      <c r="D77" s="10">
        <v>12</v>
      </c>
      <c r="E77" s="10">
        <v>58</v>
      </c>
      <c r="F77" s="10">
        <v>0</v>
      </c>
      <c r="G77" s="10">
        <v>0</v>
      </c>
      <c r="H77" s="10">
        <v>0</v>
      </c>
      <c r="I77" s="10">
        <v>0</v>
      </c>
      <c r="J77" s="10">
        <v>70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0">
        <v>0</v>
      </c>
      <c r="Q77" s="10">
        <v>0</v>
      </c>
      <c r="R77" s="10">
        <v>0</v>
      </c>
      <c r="S77" s="13">
        <v>0</v>
      </c>
      <c r="T77" s="11">
        <v>0</v>
      </c>
      <c r="U77" s="10">
        <v>0</v>
      </c>
      <c r="V77" s="10">
        <v>80</v>
      </c>
      <c r="W77" s="10">
        <v>0</v>
      </c>
      <c r="X77" s="10">
        <v>0</v>
      </c>
      <c r="Y77" s="10">
        <v>325</v>
      </c>
      <c r="Z77" s="10">
        <v>2277</v>
      </c>
      <c r="AA77" s="10">
        <v>136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12</v>
      </c>
      <c r="AH77" s="16">
        <v>58</v>
      </c>
      <c r="AI77" s="16">
        <v>70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ht="22.35" customHeight="1">
      <c r="A78" s="43" t="s">
        <v>146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0">
        <v>0</v>
      </c>
      <c r="Q78" s="10">
        <v>0</v>
      </c>
      <c r="R78" s="10">
        <v>0</v>
      </c>
      <c r="S78" s="13">
        <v>0</v>
      </c>
      <c r="T78" s="11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ht="22.35" customHeight="1">
      <c r="A79" s="43" t="s">
        <v>147</v>
      </c>
      <c r="B79" s="10">
        <v>9</v>
      </c>
      <c r="C79" s="10">
        <v>15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24</v>
      </c>
      <c r="K79" s="11">
        <v>0</v>
      </c>
      <c r="L79" s="11">
        <v>2100</v>
      </c>
      <c r="M79" s="11">
        <v>18000</v>
      </c>
      <c r="N79" s="11">
        <v>0</v>
      </c>
      <c r="O79" s="11">
        <v>0</v>
      </c>
      <c r="P79" s="10">
        <v>289</v>
      </c>
      <c r="Q79" s="10">
        <v>289</v>
      </c>
      <c r="R79" s="10">
        <v>0</v>
      </c>
      <c r="S79" s="13">
        <v>0</v>
      </c>
      <c r="T79" s="11">
        <v>0</v>
      </c>
      <c r="U79" s="10">
        <v>0</v>
      </c>
      <c r="V79" s="10">
        <v>80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9</v>
      </c>
      <c r="AH79" s="16">
        <v>15</v>
      </c>
      <c r="AI79" s="16">
        <v>24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ht="22.35" customHeight="1">
      <c r="A80" s="43" t="s">
        <v>148</v>
      </c>
      <c r="B80" s="10">
        <v>20</v>
      </c>
      <c r="C80" s="10">
        <v>18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38</v>
      </c>
      <c r="K80" s="11">
        <v>0</v>
      </c>
      <c r="L80" s="11">
        <v>6000</v>
      </c>
      <c r="M80" s="11">
        <v>9000</v>
      </c>
      <c r="N80" s="11">
        <v>0</v>
      </c>
      <c r="O80" s="11">
        <v>0</v>
      </c>
      <c r="P80" s="10">
        <v>282</v>
      </c>
      <c r="Q80" s="10">
        <v>38</v>
      </c>
      <c r="R80" s="10">
        <v>244</v>
      </c>
      <c r="S80" s="13">
        <v>0</v>
      </c>
      <c r="T80" s="11">
        <v>0</v>
      </c>
      <c r="U80" s="10">
        <v>0</v>
      </c>
      <c r="V80" s="10">
        <v>80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20</v>
      </c>
      <c r="AH80" s="16">
        <v>18</v>
      </c>
      <c r="AI80" s="16">
        <v>38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ht="22.35" customHeight="1">
      <c r="A81" s="43" t="s">
        <v>149</v>
      </c>
      <c r="B81" s="10">
        <v>3490</v>
      </c>
      <c r="C81" s="10">
        <v>335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3825</v>
      </c>
      <c r="K81" s="11">
        <v>0</v>
      </c>
      <c r="L81" s="11">
        <v>5000</v>
      </c>
      <c r="M81" s="11">
        <v>15000</v>
      </c>
      <c r="N81" s="11">
        <v>0</v>
      </c>
      <c r="O81" s="11">
        <v>0</v>
      </c>
      <c r="P81" s="10">
        <v>22475</v>
      </c>
      <c r="Q81" s="10">
        <v>2200</v>
      </c>
      <c r="R81" s="10">
        <v>20275</v>
      </c>
      <c r="S81" s="13">
        <v>0</v>
      </c>
      <c r="T81" s="11">
        <v>0</v>
      </c>
      <c r="U81" s="10">
        <v>0</v>
      </c>
      <c r="V81" s="10">
        <v>80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3490</v>
      </c>
      <c r="AH81" s="16">
        <v>335</v>
      </c>
      <c r="AI81" s="16">
        <v>3825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ht="22.35" customHeight="1">
      <c r="A82" s="44" t="s">
        <v>150</v>
      </c>
      <c r="B82" s="45">
        <v>3739</v>
      </c>
      <c r="C82" s="45">
        <v>545</v>
      </c>
      <c r="D82" s="45">
        <v>17</v>
      </c>
      <c r="E82" s="45">
        <v>61</v>
      </c>
      <c r="F82" s="45">
        <v>0</v>
      </c>
      <c r="G82" s="45">
        <v>0</v>
      </c>
      <c r="H82" s="45">
        <v>0</v>
      </c>
      <c r="I82" s="45">
        <v>0</v>
      </c>
      <c r="J82" s="45">
        <v>4362</v>
      </c>
      <c r="K82" s="46">
        <v>0</v>
      </c>
      <c r="L82" s="46">
        <v>5363</v>
      </c>
      <c r="M82" s="46">
        <v>15209</v>
      </c>
      <c r="N82" s="46">
        <v>0</v>
      </c>
      <c r="O82" s="46">
        <v>0</v>
      </c>
      <c r="P82" s="45">
        <v>28342</v>
      </c>
      <c r="Q82" s="45">
        <v>3057</v>
      </c>
      <c r="R82" s="45">
        <v>24756</v>
      </c>
      <c r="S82" s="47">
        <v>529</v>
      </c>
      <c r="T82" s="46">
        <v>0</v>
      </c>
      <c r="U82" s="45">
        <v>0</v>
      </c>
      <c r="V82" s="45">
        <v>400</v>
      </c>
      <c r="W82" s="45">
        <v>0</v>
      </c>
      <c r="X82" s="45">
        <v>0</v>
      </c>
      <c r="Y82" s="45">
        <v>375</v>
      </c>
      <c r="Z82" s="45">
        <v>2577</v>
      </c>
      <c r="AA82" s="45">
        <v>137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3756</v>
      </c>
      <c r="AH82" s="48">
        <v>606</v>
      </c>
      <c r="AI82" s="48">
        <v>4362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ht="22.35" customHeight="1">
      <c r="A84" s="43" t="s">
        <v>151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v>0</v>
      </c>
      <c r="Q84" s="10">
        <v>0</v>
      </c>
      <c r="R84" s="10">
        <v>0</v>
      </c>
      <c r="S84" s="13">
        <v>0</v>
      </c>
      <c r="T84" s="11">
        <v>0</v>
      </c>
      <c r="U84" s="10">
        <v>0</v>
      </c>
      <c r="V84" s="10">
        <v>80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ht="22.35" customHeight="1">
      <c r="A85" s="43" t="s">
        <v>152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0">
        <v>0</v>
      </c>
      <c r="Q85" s="10">
        <v>0</v>
      </c>
      <c r="R85" s="10">
        <v>0</v>
      </c>
      <c r="S85" s="13">
        <v>0</v>
      </c>
      <c r="T85" s="11">
        <v>0</v>
      </c>
      <c r="U85" s="10">
        <v>0</v>
      </c>
      <c r="V85" s="10">
        <v>80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22.35" customHeight="1">
      <c r="A86" s="44" t="s">
        <v>153</v>
      </c>
      <c r="B86" s="45">
        <v>0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5">
        <v>0</v>
      </c>
      <c r="Q86" s="45">
        <v>0</v>
      </c>
      <c r="R86" s="45">
        <v>0</v>
      </c>
      <c r="S86" s="47">
        <v>0</v>
      </c>
      <c r="T86" s="46">
        <v>0</v>
      </c>
      <c r="U86" s="45">
        <v>0</v>
      </c>
      <c r="V86" s="45">
        <v>160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0</v>
      </c>
      <c r="AI86" s="48">
        <v>0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ht="22.35" customHeight="1">
      <c r="A88" s="44" t="s">
        <v>154</v>
      </c>
      <c r="B88" s="45">
        <v>239436</v>
      </c>
      <c r="C88" s="45">
        <v>9123</v>
      </c>
      <c r="D88" s="45">
        <v>163962</v>
      </c>
      <c r="E88" s="45">
        <v>7434</v>
      </c>
      <c r="F88" s="45">
        <v>13847</v>
      </c>
      <c r="G88" s="45">
        <v>640</v>
      </c>
      <c r="H88" s="45">
        <v>54</v>
      </c>
      <c r="I88" s="45">
        <v>0</v>
      </c>
      <c r="J88" s="45">
        <v>434496</v>
      </c>
      <c r="K88" s="46">
        <v>2577</v>
      </c>
      <c r="L88" s="46">
        <v>16519</v>
      </c>
      <c r="M88" s="46">
        <v>26196</v>
      </c>
      <c r="N88" s="46">
        <v>136101</v>
      </c>
      <c r="O88" s="46">
        <v>97690</v>
      </c>
      <c r="P88" s="45">
        <v>4467574</v>
      </c>
      <c r="Q88" s="45">
        <v>1755148</v>
      </c>
      <c r="R88" s="45">
        <v>1119351</v>
      </c>
      <c r="S88" s="47">
        <v>1591979</v>
      </c>
      <c r="T88" s="46">
        <v>0</v>
      </c>
      <c r="U88" s="45">
        <v>1096</v>
      </c>
      <c r="V88" s="46">
        <v>3469</v>
      </c>
      <c r="W88" s="56">
        <v>1591</v>
      </c>
      <c r="X88" s="56">
        <v>1200</v>
      </c>
      <c r="Y88" s="56">
        <v>3590</v>
      </c>
      <c r="Z88" s="56">
        <v>9033</v>
      </c>
      <c r="AA88" s="56">
        <v>15480</v>
      </c>
      <c r="AB88" s="45">
        <v>29422</v>
      </c>
      <c r="AC88" s="48">
        <v>28714</v>
      </c>
      <c r="AD88" s="48">
        <v>11360</v>
      </c>
      <c r="AE88" s="48">
        <v>0</v>
      </c>
      <c r="AF88" s="48">
        <v>613</v>
      </c>
      <c r="AG88" s="48">
        <v>368882</v>
      </c>
      <c r="AH88" s="48">
        <v>17113</v>
      </c>
      <c r="AI88" s="48">
        <v>385995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89" spans="1:51">
      <c r="K89" s="25"/>
      <c r="L89" s="25"/>
      <c r="T89" s="25"/>
    </row>
    <row r="90" spans="1:51">
      <c r="K90" s="25"/>
      <c r="L90" s="25"/>
      <c r="M90" s="25"/>
      <c r="N90" s="25"/>
      <c r="O90" s="25"/>
      <c r="T90" s="25"/>
    </row>
    <row r="91" spans="1:51">
      <c r="K91" s="25"/>
      <c r="L91" s="25"/>
      <c r="T91" s="25"/>
    </row>
    <row r="92" spans="1:51">
      <c r="K92" s="25"/>
      <c r="L92" s="25"/>
      <c r="T92" s="25"/>
    </row>
    <row r="93" spans="1:51">
      <c r="K93" s="25"/>
      <c r="L93" s="25"/>
      <c r="T93" s="25"/>
    </row>
    <row r="94" spans="1:51">
      <c r="K94" s="25"/>
      <c r="L94" s="25"/>
      <c r="T94" s="25"/>
    </row>
    <row r="95" spans="1:51">
      <c r="K95" s="25"/>
      <c r="L95" s="25"/>
      <c r="T95" s="25"/>
    </row>
    <row r="96" spans="1:51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03C46CCB-9544-45EC-9843-4C138D06961B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41D7B-B836-4385-AD33-4D90F9CDD890}">
  <sheetPr codeName="Hoja216">
    <pageSetUpPr fitToPage="1"/>
  </sheetPr>
  <dimension ref="A1:AY161"/>
  <sheetViews>
    <sheetView showGridLines="0" zoomScale="40" zoomScaleNormal="40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5" style="3" customWidth="1"/>
    <col min="3" max="3" width="15.5703125" style="3" customWidth="1"/>
    <col min="4" max="4" width="15.140625" style="3" customWidth="1"/>
    <col min="5" max="5" width="15.85546875" style="3" customWidth="1"/>
    <col min="6" max="6" width="15.140625" style="3" customWidth="1"/>
    <col min="7" max="7" width="15.85546875" style="3" customWidth="1"/>
    <col min="8" max="8" width="15.28515625" style="3" customWidth="1"/>
    <col min="9" max="9" width="16" style="3" customWidth="1"/>
    <col min="10" max="17" width="22.7109375" style="3" customWidth="1"/>
    <col min="18" max="18" width="13" style="3" customWidth="1"/>
    <col min="19" max="19" width="17.140625" style="3" customWidth="1"/>
    <col min="20" max="20" width="24.85546875" style="3" customWidth="1"/>
    <col min="21" max="21" width="12" style="3" customWidth="1"/>
    <col min="22" max="29" width="22.7109375" style="3" customWidth="1"/>
    <col min="30" max="30" width="12.85546875" style="3" customWidth="1"/>
    <col min="31" max="31" width="13.7109375" style="3" customWidth="1"/>
    <col min="32" max="32" width="22.7109375" style="3" customWidth="1"/>
    <col min="33" max="33" width="10.42578125" style="3" customWidth="1"/>
    <col min="34" max="34" width="11.28515625" style="3" customWidth="1"/>
    <col min="35" max="35" width="7.7109375" style="3" customWidth="1"/>
    <col min="36" max="51" width="13.5703125" style="3" customWidth="1"/>
    <col min="52" max="16384" width="11.42578125" style="3"/>
  </cols>
  <sheetData>
    <row r="1" spans="1:51" ht="26.25">
      <c r="A1" s="191" t="s">
        <v>228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23.25">
      <c r="A3" s="192" t="s">
        <v>231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9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2.35" customHeight="1">
      <c r="A6" s="179"/>
      <c r="B6" s="187" t="s">
        <v>9</v>
      </c>
      <c r="C6" s="188"/>
      <c r="D6" s="187" t="s">
        <v>10</v>
      </c>
      <c r="E6" s="188"/>
      <c r="F6" s="187" t="s">
        <v>11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2.35" customHeight="1">
      <c r="A11" s="43" t="s">
        <v>94</v>
      </c>
      <c r="B11" s="10">
        <v>400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400</v>
      </c>
      <c r="K11" s="11">
        <v>0</v>
      </c>
      <c r="L11" s="11">
        <v>24700</v>
      </c>
      <c r="M11" s="11">
        <v>0</v>
      </c>
      <c r="N11" s="11">
        <v>0</v>
      </c>
      <c r="O11" s="11">
        <v>0</v>
      </c>
      <c r="P11" s="10">
        <v>9880</v>
      </c>
      <c r="Q11" s="10">
        <v>9880</v>
      </c>
      <c r="R11" s="10">
        <v>0</v>
      </c>
      <c r="S11" s="13">
        <v>0</v>
      </c>
      <c r="T11" s="11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4">
        <v>0</v>
      </c>
      <c r="AB11" s="10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322</v>
      </c>
      <c r="AH11" s="13">
        <v>0</v>
      </c>
      <c r="AI11" s="13">
        <v>322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2.35" customHeight="1">
      <c r="A12" s="43" t="s">
        <v>95</v>
      </c>
      <c r="B12" s="10">
        <v>1168</v>
      </c>
      <c r="C12" s="10">
        <v>292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1460</v>
      </c>
      <c r="K12" s="11">
        <v>0</v>
      </c>
      <c r="L12" s="11">
        <v>22150</v>
      </c>
      <c r="M12" s="11">
        <v>22250</v>
      </c>
      <c r="N12" s="11">
        <v>0</v>
      </c>
      <c r="O12" s="11">
        <v>0</v>
      </c>
      <c r="P12" s="10">
        <v>32368</v>
      </c>
      <c r="Q12" s="10">
        <v>32368</v>
      </c>
      <c r="R12" s="10">
        <v>0</v>
      </c>
      <c r="S12" s="13">
        <v>0</v>
      </c>
      <c r="T12" s="11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4">
        <v>0</v>
      </c>
      <c r="AB12" s="10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1068</v>
      </c>
      <c r="AH12" s="16">
        <v>292</v>
      </c>
      <c r="AI12" s="16">
        <v>1360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2.35" customHeight="1">
      <c r="A13" s="43" t="s">
        <v>96</v>
      </c>
      <c r="B13" s="10">
        <v>633</v>
      </c>
      <c r="C13" s="10">
        <v>145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778</v>
      </c>
      <c r="K13" s="11">
        <v>0</v>
      </c>
      <c r="L13" s="11">
        <v>12400</v>
      </c>
      <c r="M13" s="11">
        <v>12400</v>
      </c>
      <c r="N13" s="11">
        <v>0</v>
      </c>
      <c r="O13" s="11">
        <v>0</v>
      </c>
      <c r="P13" s="10">
        <v>9647</v>
      </c>
      <c r="Q13" s="10">
        <v>9647</v>
      </c>
      <c r="R13" s="10">
        <v>0</v>
      </c>
      <c r="S13" s="13">
        <v>0</v>
      </c>
      <c r="T13" s="11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4">
        <v>0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633</v>
      </c>
      <c r="AH13" s="16">
        <v>145</v>
      </c>
      <c r="AI13" s="16">
        <v>778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2.35" customHeight="1">
      <c r="A14" s="43" t="s">
        <v>97</v>
      </c>
      <c r="B14" s="10">
        <v>547</v>
      </c>
      <c r="C14" s="10">
        <v>130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677</v>
      </c>
      <c r="K14" s="11">
        <v>0</v>
      </c>
      <c r="L14" s="11">
        <v>24920</v>
      </c>
      <c r="M14" s="11">
        <v>38000</v>
      </c>
      <c r="N14" s="11">
        <v>0</v>
      </c>
      <c r="O14" s="11">
        <v>0</v>
      </c>
      <c r="P14" s="10">
        <v>18571</v>
      </c>
      <c r="Q14" s="10">
        <v>18571</v>
      </c>
      <c r="R14" s="10">
        <v>0</v>
      </c>
      <c r="S14" s="13">
        <v>0</v>
      </c>
      <c r="T14" s="11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521</v>
      </c>
      <c r="AH14" s="16">
        <v>130</v>
      </c>
      <c r="AI14" s="16">
        <v>651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2.35" customHeight="1">
      <c r="A15" s="44" t="s">
        <v>98</v>
      </c>
      <c r="B15" s="45">
        <v>2748</v>
      </c>
      <c r="C15" s="45">
        <v>567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3315</v>
      </c>
      <c r="K15" s="46">
        <v>0</v>
      </c>
      <c r="L15" s="46">
        <v>20827</v>
      </c>
      <c r="M15" s="46">
        <v>23342</v>
      </c>
      <c r="N15" s="46">
        <v>0</v>
      </c>
      <c r="O15" s="46">
        <v>0</v>
      </c>
      <c r="P15" s="45">
        <v>70466</v>
      </c>
      <c r="Q15" s="45">
        <v>70466</v>
      </c>
      <c r="R15" s="45">
        <v>0</v>
      </c>
      <c r="S15" s="47">
        <v>0</v>
      </c>
      <c r="T15" s="46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2544</v>
      </c>
      <c r="AH15" s="48">
        <v>567</v>
      </c>
      <c r="AI15" s="48">
        <v>3111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2.35" customHeight="1">
      <c r="A17" s="44" t="s">
        <v>99</v>
      </c>
      <c r="B17" s="45">
        <v>45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45</v>
      </c>
      <c r="K17" s="46">
        <v>0</v>
      </c>
      <c r="L17" s="46">
        <v>12750</v>
      </c>
      <c r="M17" s="46">
        <v>0</v>
      </c>
      <c r="N17" s="46">
        <v>0</v>
      </c>
      <c r="O17" s="46">
        <v>0</v>
      </c>
      <c r="P17" s="45">
        <v>574</v>
      </c>
      <c r="Q17" s="45">
        <v>574</v>
      </c>
      <c r="R17" s="45">
        <v>0</v>
      </c>
      <c r="S17" s="47">
        <v>0</v>
      </c>
      <c r="T17" s="46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45</v>
      </c>
      <c r="AH17" s="48">
        <v>0</v>
      </c>
      <c r="AI17" s="48">
        <v>45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22.35" customHeight="1">
      <c r="A19" s="44" t="s">
        <v>100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5">
        <v>0</v>
      </c>
      <c r="Q19" s="45">
        <v>0</v>
      </c>
      <c r="R19" s="45">
        <v>0</v>
      </c>
      <c r="S19" s="47">
        <v>0</v>
      </c>
      <c r="T19" s="46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2.35" customHeight="1">
      <c r="A21" s="43" t="s">
        <v>101</v>
      </c>
      <c r="B21" s="10">
        <v>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2</v>
      </c>
      <c r="K21" s="11">
        <v>0</v>
      </c>
      <c r="L21" s="11">
        <v>25080</v>
      </c>
      <c r="M21" s="11">
        <v>0</v>
      </c>
      <c r="N21" s="11">
        <v>0</v>
      </c>
      <c r="O21" s="11">
        <v>0</v>
      </c>
      <c r="P21" s="10">
        <v>50</v>
      </c>
      <c r="Q21" s="10">
        <v>50</v>
      </c>
      <c r="R21" s="10">
        <v>0</v>
      </c>
      <c r="S21" s="13">
        <v>0</v>
      </c>
      <c r="T21" s="11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2</v>
      </c>
      <c r="AH21" s="16">
        <v>0</v>
      </c>
      <c r="AI21" s="16">
        <v>2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2.35" customHeight="1">
      <c r="A22" s="43" t="s">
        <v>102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v>0</v>
      </c>
      <c r="Q22" s="10">
        <v>0</v>
      </c>
      <c r="R22" s="10">
        <v>0</v>
      </c>
      <c r="S22" s="13">
        <v>0</v>
      </c>
      <c r="T22" s="11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2.35" customHeight="1">
      <c r="A23" s="43" t="s">
        <v>103</v>
      </c>
      <c r="B23" s="10">
        <v>6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6</v>
      </c>
      <c r="K23" s="11">
        <v>0</v>
      </c>
      <c r="L23" s="11">
        <v>21000</v>
      </c>
      <c r="M23" s="11">
        <v>0</v>
      </c>
      <c r="N23" s="11">
        <v>0</v>
      </c>
      <c r="O23" s="11">
        <v>0</v>
      </c>
      <c r="P23" s="10">
        <v>126</v>
      </c>
      <c r="Q23" s="10">
        <v>126</v>
      </c>
      <c r="R23" s="10">
        <v>0</v>
      </c>
      <c r="S23" s="13">
        <v>0</v>
      </c>
      <c r="T23" s="11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6</v>
      </c>
      <c r="AH23" s="16">
        <v>0</v>
      </c>
      <c r="AI23" s="16">
        <v>6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2.35" customHeight="1">
      <c r="A24" s="44" t="s">
        <v>104</v>
      </c>
      <c r="B24" s="45">
        <v>8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8</v>
      </c>
      <c r="K24" s="46">
        <v>0</v>
      </c>
      <c r="L24" s="46">
        <v>22020</v>
      </c>
      <c r="M24" s="46">
        <v>0</v>
      </c>
      <c r="N24" s="46">
        <v>0</v>
      </c>
      <c r="O24" s="46">
        <v>0</v>
      </c>
      <c r="P24" s="45">
        <v>176</v>
      </c>
      <c r="Q24" s="45">
        <v>176</v>
      </c>
      <c r="R24" s="45">
        <v>0</v>
      </c>
      <c r="S24" s="47">
        <v>0</v>
      </c>
      <c r="T24" s="46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8</v>
      </c>
      <c r="AH24" s="48">
        <v>0</v>
      </c>
      <c r="AI24" s="48">
        <v>8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2.35" customHeight="1">
      <c r="A26" s="44" t="s">
        <v>105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5">
        <v>0</v>
      </c>
      <c r="Q26" s="45">
        <v>0</v>
      </c>
      <c r="R26" s="45">
        <v>0</v>
      </c>
      <c r="S26" s="47">
        <v>0</v>
      </c>
      <c r="T26" s="46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2.35" customHeight="1">
      <c r="A28" s="44" t="s">
        <v>106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5">
        <v>0</v>
      </c>
      <c r="Q28" s="45">
        <v>0</v>
      </c>
      <c r="R28" s="45">
        <v>0</v>
      </c>
      <c r="S28" s="47">
        <v>0</v>
      </c>
      <c r="T28" s="46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2.35" customHeight="1">
      <c r="A30" s="43" t="s">
        <v>107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1">
        <v>0</v>
      </c>
      <c r="L30" s="11">
        <v>11693</v>
      </c>
      <c r="M30" s="11">
        <v>41515</v>
      </c>
      <c r="N30" s="11">
        <v>0</v>
      </c>
      <c r="O30" s="11">
        <v>0</v>
      </c>
      <c r="P30" s="10">
        <v>0</v>
      </c>
      <c r="Q30" s="10">
        <v>0</v>
      </c>
      <c r="R30" s="10">
        <v>0</v>
      </c>
      <c r="S30" s="13">
        <v>0</v>
      </c>
      <c r="T30" s="11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2.35" customHeight="1">
      <c r="A31" s="43" t="s">
        <v>108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v>0</v>
      </c>
      <c r="Q31" s="10">
        <v>0</v>
      </c>
      <c r="R31" s="10">
        <v>0</v>
      </c>
      <c r="S31" s="13">
        <v>0</v>
      </c>
      <c r="T31" s="11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s="26" customFormat="1" ht="22.35" customHeight="1">
      <c r="A32" s="43" t="s">
        <v>109</v>
      </c>
      <c r="B32" s="10">
        <v>0</v>
      </c>
      <c r="C32" s="10">
        <v>43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43</v>
      </c>
      <c r="K32" s="11">
        <v>0</v>
      </c>
      <c r="L32" s="11">
        <v>11693</v>
      </c>
      <c r="M32" s="11">
        <v>41515</v>
      </c>
      <c r="N32" s="11">
        <v>0</v>
      </c>
      <c r="O32" s="11">
        <v>0</v>
      </c>
      <c r="P32" s="10">
        <v>1785</v>
      </c>
      <c r="Q32" s="10">
        <v>1785</v>
      </c>
      <c r="R32" s="10">
        <v>0</v>
      </c>
      <c r="S32" s="13">
        <v>0</v>
      </c>
      <c r="T32" s="11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43</v>
      </c>
      <c r="AI32" s="16">
        <v>43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s="26" customFormat="1" ht="22.35" customHeight="1">
      <c r="A33" s="44" t="s">
        <v>110</v>
      </c>
      <c r="B33" s="45">
        <v>0</v>
      </c>
      <c r="C33" s="45">
        <v>43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43</v>
      </c>
      <c r="K33" s="46">
        <v>0</v>
      </c>
      <c r="L33" s="46">
        <v>0</v>
      </c>
      <c r="M33" s="46">
        <v>41515</v>
      </c>
      <c r="N33" s="46">
        <v>0</v>
      </c>
      <c r="O33" s="46">
        <v>0</v>
      </c>
      <c r="P33" s="45">
        <v>1785</v>
      </c>
      <c r="Q33" s="45">
        <v>1785</v>
      </c>
      <c r="R33" s="45">
        <v>0</v>
      </c>
      <c r="S33" s="47">
        <v>0</v>
      </c>
      <c r="T33" s="46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8">
        <v>0</v>
      </c>
      <c r="AD33" s="48">
        <v>0</v>
      </c>
      <c r="AE33" s="48">
        <v>0</v>
      </c>
      <c r="AF33" s="48">
        <v>0</v>
      </c>
      <c r="AG33" s="48">
        <v>0</v>
      </c>
      <c r="AH33" s="48">
        <v>43</v>
      </c>
      <c r="AI33" s="48">
        <v>43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2.35" customHeight="1">
      <c r="A35" s="43" t="s">
        <v>111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0</v>
      </c>
      <c r="Q35" s="10">
        <v>0</v>
      </c>
      <c r="R35" s="10">
        <v>0</v>
      </c>
      <c r="S35" s="13">
        <v>0</v>
      </c>
      <c r="T35" s="11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2.35" customHeight="1">
      <c r="A36" s="43" t="s">
        <v>112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v>0</v>
      </c>
      <c r="Q36" s="10">
        <v>0</v>
      </c>
      <c r="R36" s="10">
        <v>0</v>
      </c>
      <c r="S36" s="13">
        <v>0</v>
      </c>
      <c r="T36" s="11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2.35" customHeight="1">
      <c r="A37" s="43" t="s">
        <v>113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v>0</v>
      </c>
      <c r="Q37" s="10">
        <v>0</v>
      </c>
      <c r="R37" s="10">
        <v>0</v>
      </c>
      <c r="S37" s="13">
        <v>0</v>
      </c>
      <c r="T37" s="11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2.35" customHeight="1">
      <c r="A38" s="43" t="s">
        <v>114</v>
      </c>
      <c r="B38" s="10">
        <v>0</v>
      </c>
      <c r="C38" s="10">
        <v>12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12</v>
      </c>
      <c r="K38" s="11">
        <v>0</v>
      </c>
      <c r="L38" s="11">
        <v>0</v>
      </c>
      <c r="M38" s="11">
        <v>25000</v>
      </c>
      <c r="N38" s="11">
        <v>0</v>
      </c>
      <c r="O38" s="11">
        <v>0</v>
      </c>
      <c r="P38" s="10">
        <v>300</v>
      </c>
      <c r="Q38" s="10">
        <v>300</v>
      </c>
      <c r="R38" s="10">
        <v>0</v>
      </c>
      <c r="S38" s="13">
        <v>0</v>
      </c>
      <c r="T38" s="11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12</v>
      </c>
      <c r="AI38" s="16">
        <v>12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2.35" customHeight="1">
      <c r="A39" s="44" t="s">
        <v>115</v>
      </c>
      <c r="B39" s="45">
        <v>0</v>
      </c>
      <c r="C39" s="45">
        <v>12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12</v>
      </c>
      <c r="K39" s="46">
        <v>0</v>
      </c>
      <c r="L39" s="46">
        <v>0</v>
      </c>
      <c r="M39" s="46">
        <v>25000</v>
      </c>
      <c r="N39" s="46">
        <v>0</v>
      </c>
      <c r="O39" s="46">
        <v>0</v>
      </c>
      <c r="P39" s="45">
        <v>300</v>
      </c>
      <c r="Q39" s="45">
        <v>300</v>
      </c>
      <c r="R39" s="45">
        <v>0</v>
      </c>
      <c r="S39" s="47">
        <v>0</v>
      </c>
      <c r="T39" s="46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8">
        <v>12</v>
      </c>
      <c r="AI39" s="48">
        <v>12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2.35" customHeight="1">
      <c r="A41" s="44" t="s">
        <v>116</v>
      </c>
      <c r="B41" s="45">
        <v>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5">
        <v>0</v>
      </c>
      <c r="Q41" s="45">
        <v>0</v>
      </c>
      <c r="R41" s="45">
        <v>0</v>
      </c>
      <c r="S41" s="47">
        <v>0</v>
      </c>
      <c r="T41" s="46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2.35" customHeight="1">
      <c r="A43" s="43" t="s">
        <v>117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3">
        <v>0</v>
      </c>
      <c r="T43" s="11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2.35" customHeight="1">
      <c r="A44" s="43" t="s">
        <v>118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3">
        <v>0</v>
      </c>
      <c r="T44" s="11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2.35" customHeight="1">
      <c r="A45" s="43" t="s">
        <v>119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3">
        <v>0</v>
      </c>
      <c r="T45" s="11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2.35" customHeight="1">
      <c r="A46" s="43" t="s">
        <v>120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3">
        <v>0</v>
      </c>
      <c r="T46" s="11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2.35" customHeight="1">
      <c r="A47" s="43" t="s">
        <v>121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3">
        <v>0</v>
      </c>
      <c r="T47" s="11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2.35" customHeight="1">
      <c r="A48" s="43" t="s">
        <v>122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3">
        <v>0</v>
      </c>
      <c r="T48" s="11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2.35" customHeight="1">
      <c r="A49" s="43" t="s">
        <v>123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3">
        <v>0</v>
      </c>
      <c r="T49" s="11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2.35" customHeight="1">
      <c r="A50" s="43" t="s">
        <v>124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3">
        <v>0</v>
      </c>
      <c r="T50" s="11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2.35" customHeight="1">
      <c r="A51" s="43" t="s">
        <v>125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3">
        <v>0</v>
      </c>
      <c r="T51" s="11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2.35" customHeight="1">
      <c r="A52" s="44" t="s">
        <v>126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5">
        <v>0</v>
      </c>
      <c r="Q52" s="45">
        <v>0</v>
      </c>
      <c r="R52" s="45">
        <v>0</v>
      </c>
      <c r="S52" s="47">
        <v>0</v>
      </c>
      <c r="T52" s="46">
        <v>0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0</v>
      </c>
      <c r="AH52" s="48">
        <v>0</v>
      </c>
      <c r="AI52" s="48">
        <v>0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22.35" customHeight="1">
      <c r="A54" s="44" t="s">
        <v>127</v>
      </c>
      <c r="B54" s="45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5">
        <v>0</v>
      </c>
      <c r="Q54" s="45">
        <v>0</v>
      </c>
      <c r="R54" s="45">
        <v>0</v>
      </c>
      <c r="S54" s="47">
        <v>0</v>
      </c>
      <c r="T54" s="46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0</v>
      </c>
      <c r="AI54" s="48">
        <v>0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ht="22.35" customHeight="1">
      <c r="A56" s="43" t="s">
        <v>128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3">
        <v>0</v>
      </c>
      <c r="T56" s="11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ht="22.35" customHeight="1">
      <c r="A57" s="43" t="s">
        <v>129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3">
        <v>0</v>
      </c>
      <c r="T57" s="11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ht="22.35" customHeight="1">
      <c r="A58" s="43" t="s">
        <v>130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3">
        <v>0</v>
      </c>
      <c r="T58" s="11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ht="22.35" customHeight="1">
      <c r="A59" s="43" t="s">
        <v>131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3">
        <v>0</v>
      </c>
      <c r="T59" s="11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ht="22.35" customHeight="1">
      <c r="A60" s="43" t="s">
        <v>132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3">
        <v>0</v>
      </c>
      <c r="T60" s="11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ht="22.35" customHeight="1">
      <c r="A61" s="44" t="s">
        <v>133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5">
        <v>0</v>
      </c>
      <c r="Q61" s="45">
        <v>0</v>
      </c>
      <c r="R61" s="45">
        <v>0</v>
      </c>
      <c r="S61" s="47">
        <v>0</v>
      </c>
      <c r="T61" s="46">
        <v>0</v>
      </c>
      <c r="U61" s="45">
        <v>0</v>
      </c>
      <c r="V61" s="45">
        <v>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0</v>
      </c>
      <c r="AH61" s="48">
        <v>0</v>
      </c>
      <c r="AI61" s="48">
        <v>0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ht="22.35" customHeight="1">
      <c r="A63" s="43" t="s">
        <v>134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3">
        <v>0</v>
      </c>
      <c r="T63" s="11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ht="22.35" customHeight="1">
      <c r="A64" s="43" t="s">
        <v>135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3">
        <v>0</v>
      </c>
      <c r="T64" s="11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ht="22.35" customHeight="1">
      <c r="A65" s="43" t="s">
        <v>136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3">
        <v>0</v>
      </c>
      <c r="T65" s="11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ht="22.35" customHeight="1">
      <c r="A66" s="44" t="s">
        <v>137</v>
      </c>
      <c r="B66" s="45">
        <v>0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5">
        <v>0</v>
      </c>
      <c r="Q66" s="45">
        <v>0</v>
      </c>
      <c r="R66" s="45">
        <v>0</v>
      </c>
      <c r="S66" s="47">
        <v>0</v>
      </c>
      <c r="T66" s="46"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0</v>
      </c>
      <c r="AH66" s="48">
        <v>0</v>
      </c>
      <c r="AI66" s="48">
        <v>0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ht="22.35" customHeight="1">
      <c r="A68" s="44" t="s">
        <v>138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5">
        <v>0</v>
      </c>
      <c r="Q68" s="45">
        <v>0</v>
      </c>
      <c r="R68" s="45">
        <v>0</v>
      </c>
      <c r="S68" s="47">
        <v>0</v>
      </c>
      <c r="T68" s="46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ht="22.35" customHeight="1">
      <c r="A70" s="43" t="s">
        <v>139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3">
        <v>0</v>
      </c>
      <c r="T70" s="11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ht="22.35" customHeight="1">
      <c r="A71" s="43" t="s">
        <v>140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3">
        <v>0</v>
      </c>
      <c r="T71" s="11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ht="22.35" customHeight="1">
      <c r="A72" s="44" t="s">
        <v>141</v>
      </c>
      <c r="B72" s="45">
        <v>0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5">
        <v>0</v>
      </c>
      <c r="Q72" s="45">
        <v>0</v>
      </c>
      <c r="R72" s="45">
        <v>0</v>
      </c>
      <c r="S72" s="47">
        <v>0</v>
      </c>
      <c r="T72" s="46">
        <v>0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48">
        <v>0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ht="22.35" customHeight="1">
      <c r="A74" s="43" t="s">
        <v>142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3">
        <v>0</v>
      </c>
      <c r="T74" s="11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ht="22.35" customHeight="1">
      <c r="A75" s="43" t="s">
        <v>143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0">
        <v>0</v>
      </c>
      <c r="Q75" s="10">
        <v>0</v>
      </c>
      <c r="R75" s="10">
        <v>0</v>
      </c>
      <c r="S75" s="13">
        <v>0</v>
      </c>
      <c r="T75" s="11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ht="22.35" customHeight="1">
      <c r="A76" s="43" t="s">
        <v>144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0">
        <v>0</v>
      </c>
      <c r="Q76" s="10">
        <v>0</v>
      </c>
      <c r="R76" s="10">
        <v>0</v>
      </c>
      <c r="S76" s="13">
        <v>0</v>
      </c>
      <c r="T76" s="11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ht="22.35" customHeight="1">
      <c r="A77" s="43" t="s">
        <v>145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0">
        <v>0</v>
      </c>
      <c r="Q77" s="10">
        <v>0</v>
      </c>
      <c r="R77" s="10">
        <v>0</v>
      </c>
      <c r="S77" s="13">
        <v>0</v>
      </c>
      <c r="T77" s="11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ht="22.35" customHeight="1">
      <c r="A78" s="43" t="s">
        <v>146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0">
        <v>0</v>
      </c>
      <c r="Q78" s="10">
        <v>0</v>
      </c>
      <c r="R78" s="10">
        <v>0</v>
      </c>
      <c r="S78" s="13">
        <v>0</v>
      </c>
      <c r="T78" s="11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ht="22.35" customHeight="1">
      <c r="A79" s="43" t="s">
        <v>147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0">
        <v>0</v>
      </c>
      <c r="Q79" s="10">
        <v>0</v>
      </c>
      <c r="R79" s="10">
        <v>0</v>
      </c>
      <c r="S79" s="13">
        <v>0</v>
      </c>
      <c r="T79" s="11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ht="22.35" customHeight="1">
      <c r="A80" s="43" t="s">
        <v>148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0">
        <v>0</v>
      </c>
      <c r="Q80" s="10">
        <v>0</v>
      </c>
      <c r="R80" s="10">
        <v>0</v>
      </c>
      <c r="S80" s="13">
        <v>0</v>
      </c>
      <c r="T80" s="11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ht="22.35" customHeight="1">
      <c r="A81" s="43" t="s">
        <v>149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0">
        <v>0</v>
      </c>
      <c r="Q81" s="10">
        <v>0</v>
      </c>
      <c r="R81" s="10">
        <v>0</v>
      </c>
      <c r="S81" s="13">
        <v>0</v>
      </c>
      <c r="T81" s="11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ht="22.35" customHeight="1">
      <c r="A82" s="44" t="s">
        <v>150</v>
      </c>
      <c r="B82" s="45">
        <v>0</v>
      </c>
      <c r="C82" s="45">
        <v>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5">
        <v>0</v>
      </c>
      <c r="Q82" s="45">
        <v>0</v>
      </c>
      <c r="R82" s="45">
        <v>0</v>
      </c>
      <c r="S82" s="47">
        <v>0</v>
      </c>
      <c r="T82" s="46">
        <v>0</v>
      </c>
      <c r="U82" s="45">
        <v>0</v>
      </c>
      <c r="V82" s="45">
        <v>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0</v>
      </c>
      <c r="AH82" s="48">
        <v>0</v>
      </c>
      <c r="AI82" s="48">
        <v>0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ht="22.35" customHeight="1">
      <c r="A84" s="43" t="s">
        <v>151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v>0</v>
      </c>
      <c r="Q84" s="10">
        <v>0</v>
      </c>
      <c r="R84" s="10">
        <v>0</v>
      </c>
      <c r="S84" s="13">
        <v>0</v>
      </c>
      <c r="T84" s="11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ht="22.35" customHeight="1">
      <c r="A85" s="43" t="s">
        <v>152</v>
      </c>
      <c r="B85" s="10">
        <v>31</v>
      </c>
      <c r="C85" s="10">
        <v>29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60</v>
      </c>
      <c r="K85" s="11">
        <v>0</v>
      </c>
      <c r="L85" s="11">
        <v>149</v>
      </c>
      <c r="M85" s="11">
        <v>4498</v>
      </c>
      <c r="N85" s="11">
        <v>0</v>
      </c>
      <c r="O85" s="11">
        <v>0</v>
      </c>
      <c r="P85" s="10">
        <v>135</v>
      </c>
      <c r="Q85" s="10">
        <v>135</v>
      </c>
      <c r="R85" s="10">
        <v>0</v>
      </c>
      <c r="S85" s="13">
        <v>0</v>
      </c>
      <c r="T85" s="11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31</v>
      </c>
      <c r="AH85" s="16">
        <v>29</v>
      </c>
      <c r="AI85" s="16">
        <v>60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22.35" customHeight="1">
      <c r="A86" s="44" t="s">
        <v>153</v>
      </c>
      <c r="B86" s="45">
        <v>31</v>
      </c>
      <c r="C86" s="45">
        <v>29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60</v>
      </c>
      <c r="K86" s="46">
        <v>0</v>
      </c>
      <c r="L86" s="46">
        <v>149</v>
      </c>
      <c r="M86" s="46">
        <v>4498</v>
      </c>
      <c r="N86" s="46">
        <v>0</v>
      </c>
      <c r="O86" s="46">
        <v>0</v>
      </c>
      <c r="P86" s="45">
        <v>135</v>
      </c>
      <c r="Q86" s="45">
        <v>135</v>
      </c>
      <c r="R86" s="45">
        <v>0</v>
      </c>
      <c r="S86" s="47">
        <v>0</v>
      </c>
      <c r="T86" s="46">
        <v>0</v>
      </c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31</v>
      </c>
      <c r="AH86" s="48">
        <v>29</v>
      </c>
      <c r="AI86" s="48">
        <v>60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ht="22.35" customHeight="1">
      <c r="A88" s="44" t="s">
        <v>154</v>
      </c>
      <c r="B88" s="45">
        <v>2832</v>
      </c>
      <c r="C88" s="45">
        <v>651</v>
      </c>
      <c r="D88" s="45">
        <v>0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3483</v>
      </c>
      <c r="K88" s="46">
        <v>0</v>
      </c>
      <c r="L88" s="46">
        <v>20476</v>
      </c>
      <c r="M88" s="46">
        <v>23733</v>
      </c>
      <c r="N88" s="46">
        <v>0</v>
      </c>
      <c r="O88" s="46">
        <v>0</v>
      </c>
      <c r="P88" s="45">
        <v>73436</v>
      </c>
      <c r="Q88" s="45">
        <v>73436</v>
      </c>
      <c r="R88" s="45">
        <v>0</v>
      </c>
      <c r="S88" s="47">
        <v>0</v>
      </c>
      <c r="T88" s="46">
        <v>0</v>
      </c>
      <c r="U88" s="45">
        <v>0</v>
      </c>
      <c r="V88" s="46">
        <v>0</v>
      </c>
      <c r="W88" s="56">
        <v>0</v>
      </c>
      <c r="X88" s="56">
        <v>0</v>
      </c>
      <c r="Y88" s="56">
        <v>0</v>
      </c>
      <c r="Z88" s="56">
        <v>0</v>
      </c>
      <c r="AA88" s="56">
        <v>0</v>
      </c>
      <c r="AB88" s="45">
        <v>0</v>
      </c>
      <c r="AC88" s="48">
        <v>0</v>
      </c>
      <c r="AD88" s="48">
        <v>0</v>
      </c>
      <c r="AE88" s="48">
        <v>0</v>
      </c>
      <c r="AF88" s="48">
        <v>0</v>
      </c>
      <c r="AG88" s="48">
        <v>2628</v>
      </c>
      <c r="AH88" s="48">
        <v>651</v>
      </c>
      <c r="AI88" s="48">
        <v>3279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89" spans="1:51">
      <c r="K89" s="25"/>
      <c r="L89" s="25"/>
      <c r="T89" s="25"/>
    </row>
    <row r="90" spans="1:51">
      <c r="K90" s="25"/>
      <c r="L90" s="25"/>
      <c r="T90" s="25"/>
    </row>
    <row r="91" spans="1:51">
      <c r="K91" s="25"/>
      <c r="L91" s="25"/>
      <c r="T91" s="25"/>
    </row>
    <row r="92" spans="1:51">
      <c r="K92" s="25"/>
      <c r="L92" s="25"/>
      <c r="T92" s="25"/>
    </row>
    <row r="93" spans="1:51">
      <c r="K93" s="25"/>
      <c r="L93" s="25"/>
      <c r="T93" s="25"/>
    </row>
    <row r="94" spans="1:51">
      <c r="K94" s="25"/>
      <c r="L94" s="25"/>
      <c r="T94" s="25"/>
    </row>
    <row r="95" spans="1:51">
      <c r="K95" s="25"/>
      <c r="L95" s="25"/>
      <c r="T95" s="25"/>
    </row>
    <row r="96" spans="1:51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9FFBA6AF-B811-434A-84E2-33FD87A78224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86E21-CB7F-41CF-BC3E-42F01E1A731E}">
  <sheetPr codeName="Hoja217">
    <pageSetUpPr fitToPage="1"/>
  </sheetPr>
  <dimension ref="A1:AY161"/>
  <sheetViews>
    <sheetView showGridLines="0" zoomScale="40" zoomScaleNormal="40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5" style="3" customWidth="1"/>
    <col min="3" max="3" width="15.5703125" style="3" customWidth="1"/>
    <col min="4" max="4" width="15.140625" style="3" customWidth="1"/>
    <col min="5" max="5" width="15.85546875" style="3" customWidth="1"/>
    <col min="6" max="6" width="15.140625" style="3" customWidth="1"/>
    <col min="7" max="7" width="15.85546875" style="3" customWidth="1"/>
    <col min="8" max="8" width="15.28515625" style="3" customWidth="1"/>
    <col min="9" max="9" width="16" style="3" customWidth="1"/>
    <col min="10" max="17" width="22.7109375" style="3" customWidth="1"/>
    <col min="18" max="18" width="13" style="3" customWidth="1"/>
    <col min="19" max="19" width="17.140625" style="3" customWidth="1"/>
    <col min="20" max="20" width="24.85546875" style="3" customWidth="1"/>
    <col min="21" max="21" width="12" style="3" customWidth="1"/>
    <col min="22" max="29" width="22.7109375" style="3" customWidth="1"/>
    <col min="30" max="30" width="12.85546875" style="3" customWidth="1"/>
    <col min="31" max="31" width="13.7109375" style="3" customWidth="1"/>
    <col min="32" max="32" width="22.7109375" style="3" customWidth="1"/>
    <col min="33" max="33" width="10.42578125" style="3" customWidth="1"/>
    <col min="34" max="34" width="11.28515625" style="3" customWidth="1"/>
    <col min="35" max="35" width="7.7109375" style="3" customWidth="1"/>
    <col min="36" max="51" width="13.5703125" style="3" customWidth="1"/>
    <col min="52" max="16384" width="11.42578125" style="3"/>
  </cols>
  <sheetData>
    <row r="1" spans="1:51" ht="26.25">
      <c r="A1" s="191" t="s">
        <v>228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23.25">
      <c r="A3" s="192" t="s">
        <v>232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9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2.35" customHeight="1">
      <c r="A6" s="179"/>
      <c r="B6" s="187" t="s">
        <v>9</v>
      </c>
      <c r="C6" s="188"/>
      <c r="D6" s="187" t="s">
        <v>10</v>
      </c>
      <c r="E6" s="188"/>
      <c r="F6" s="187" t="s">
        <v>11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2.35" customHeight="1">
      <c r="A11" s="43" t="s">
        <v>94</v>
      </c>
      <c r="B11" s="10">
        <v>6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6</v>
      </c>
      <c r="K11" s="11">
        <v>0</v>
      </c>
      <c r="L11" s="11">
        <v>20300</v>
      </c>
      <c r="M11" s="11">
        <v>0</v>
      </c>
      <c r="N11" s="11">
        <v>0</v>
      </c>
      <c r="O11" s="11">
        <v>0</v>
      </c>
      <c r="P11" s="10">
        <v>122</v>
      </c>
      <c r="Q11" s="10">
        <v>122</v>
      </c>
      <c r="R11" s="10">
        <v>0</v>
      </c>
      <c r="S11" s="13">
        <v>0</v>
      </c>
      <c r="T11" s="11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4">
        <v>0</v>
      </c>
      <c r="AB11" s="10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6</v>
      </c>
      <c r="AH11" s="13">
        <v>0</v>
      </c>
      <c r="AI11" s="13">
        <v>6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2.35" customHeight="1">
      <c r="A12" s="43" t="s">
        <v>95</v>
      </c>
      <c r="B12" s="10">
        <v>56</v>
      </c>
      <c r="C12" s="10">
        <v>5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61</v>
      </c>
      <c r="K12" s="11">
        <v>0</v>
      </c>
      <c r="L12" s="11">
        <v>19650</v>
      </c>
      <c r="M12" s="11">
        <v>19650</v>
      </c>
      <c r="N12" s="11">
        <v>0</v>
      </c>
      <c r="O12" s="11">
        <v>0</v>
      </c>
      <c r="P12" s="10">
        <v>1199</v>
      </c>
      <c r="Q12" s="10">
        <v>1199</v>
      </c>
      <c r="R12" s="10">
        <v>0</v>
      </c>
      <c r="S12" s="13">
        <v>0</v>
      </c>
      <c r="T12" s="11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4">
        <v>0</v>
      </c>
      <c r="AB12" s="10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56</v>
      </c>
      <c r="AH12" s="16">
        <v>0</v>
      </c>
      <c r="AI12" s="16">
        <v>56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2.35" customHeight="1">
      <c r="A13" s="43" t="s">
        <v>96</v>
      </c>
      <c r="B13" s="10">
        <v>81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81</v>
      </c>
      <c r="K13" s="11">
        <v>0</v>
      </c>
      <c r="L13" s="11">
        <v>19325</v>
      </c>
      <c r="M13" s="11">
        <v>0</v>
      </c>
      <c r="N13" s="11">
        <v>0</v>
      </c>
      <c r="O13" s="11">
        <v>0</v>
      </c>
      <c r="P13" s="10">
        <v>1565</v>
      </c>
      <c r="Q13" s="10">
        <v>1565</v>
      </c>
      <c r="R13" s="10">
        <v>0</v>
      </c>
      <c r="S13" s="13">
        <v>0</v>
      </c>
      <c r="T13" s="11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4">
        <v>0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81</v>
      </c>
      <c r="AH13" s="16">
        <v>0</v>
      </c>
      <c r="AI13" s="16">
        <v>81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2.35" customHeight="1">
      <c r="A14" s="43" t="s">
        <v>97</v>
      </c>
      <c r="B14" s="10">
        <v>25</v>
      </c>
      <c r="C14" s="10">
        <v>10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35</v>
      </c>
      <c r="K14" s="11">
        <v>0</v>
      </c>
      <c r="L14" s="11">
        <v>19590</v>
      </c>
      <c r="M14" s="11">
        <v>26200</v>
      </c>
      <c r="N14" s="11">
        <v>0</v>
      </c>
      <c r="O14" s="11">
        <v>0</v>
      </c>
      <c r="P14" s="10">
        <v>752</v>
      </c>
      <c r="Q14" s="10">
        <v>752</v>
      </c>
      <c r="R14" s="10">
        <v>0</v>
      </c>
      <c r="S14" s="13">
        <v>0</v>
      </c>
      <c r="T14" s="11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25</v>
      </c>
      <c r="AH14" s="16">
        <v>10</v>
      </c>
      <c r="AI14" s="16">
        <v>35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2.35" customHeight="1">
      <c r="A15" s="44" t="s">
        <v>98</v>
      </c>
      <c r="B15" s="45">
        <v>168</v>
      </c>
      <c r="C15" s="45">
        <v>15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183</v>
      </c>
      <c r="K15" s="46">
        <v>0</v>
      </c>
      <c r="L15" s="46">
        <v>19508</v>
      </c>
      <c r="M15" s="46">
        <v>24017</v>
      </c>
      <c r="N15" s="46">
        <v>0</v>
      </c>
      <c r="O15" s="46">
        <v>0</v>
      </c>
      <c r="P15" s="45">
        <v>3638</v>
      </c>
      <c r="Q15" s="45">
        <v>3638</v>
      </c>
      <c r="R15" s="45">
        <v>0</v>
      </c>
      <c r="S15" s="47">
        <v>0</v>
      </c>
      <c r="T15" s="46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168</v>
      </c>
      <c r="AH15" s="48">
        <v>10</v>
      </c>
      <c r="AI15" s="48">
        <v>178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2.35" customHeight="1">
      <c r="A17" s="44" t="s">
        <v>99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5">
        <v>0</v>
      </c>
      <c r="Q17" s="45">
        <v>0</v>
      </c>
      <c r="R17" s="45">
        <v>0</v>
      </c>
      <c r="S17" s="47">
        <v>0</v>
      </c>
      <c r="T17" s="46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22.35" customHeight="1">
      <c r="A19" s="44" t="s">
        <v>100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5">
        <v>0</v>
      </c>
      <c r="Q19" s="45">
        <v>0</v>
      </c>
      <c r="R19" s="45">
        <v>0</v>
      </c>
      <c r="S19" s="47">
        <v>0</v>
      </c>
      <c r="T19" s="46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2.35" customHeight="1">
      <c r="A21" s="43" t="s">
        <v>101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v>0</v>
      </c>
      <c r="Q21" s="10">
        <v>0</v>
      </c>
      <c r="R21" s="10">
        <v>0</v>
      </c>
      <c r="S21" s="13">
        <v>0</v>
      </c>
      <c r="T21" s="11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2.35" customHeight="1">
      <c r="A22" s="43" t="s">
        <v>102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v>0</v>
      </c>
      <c r="Q22" s="10">
        <v>0</v>
      </c>
      <c r="R22" s="10">
        <v>0</v>
      </c>
      <c r="S22" s="13">
        <v>0</v>
      </c>
      <c r="T22" s="11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2.35" customHeight="1">
      <c r="A23" s="43" t="s">
        <v>103</v>
      </c>
      <c r="B23" s="10">
        <v>6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6</v>
      </c>
      <c r="K23" s="11">
        <v>0</v>
      </c>
      <c r="L23" s="11">
        <v>17000</v>
      </c>
      <c r="M23" s="11">
        <v>0</v>
      </c>
      <c r="N23" s="11">
        <v>0</v>
      </c>
      <c r="O23" s="11">
        <v>0</v>
      </c>
      <c r="P23" s="10">
        <v>102</v>
      </c>
      <c r="Q23" s="10">
        <v>102</v>
      </c>
      <c r="R23" s="10">
        <v>0</v>
      </c>
      <c r="S23" s="13">
        <v>0</v>
      </c>
      <c r="T23" s="11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6</v>
      </c>
      <c r="AH23" s="16">
        <v>0</v>
      </c>
      <c r="AI23" s="16">
        <v>6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2.35" customHeight="1">
      <c r="A24" s="44" t="s">
        <v>104</v>
      </c>
      <c r="B24" s="45">
        <v>6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6</v>
      </c>
      <c r="K24" s="46">
        <v>0</v>
      </c>
      <c r="L24" s="46">
        <v>17000</v>
      </c>
      <c r="M24" s="46">
        <v>0</v>
      </c>
      <c r="N24" s="46">
        <v>0</v>
      </c>
      <c r="O24" s="46">
        <v>0</v>
      </c>
      <c r="P24" s="45">
        <v>102</v>
      </c>
      <c r="Q24" s="45">
        <v>102</v>
      </c>
      <c r="R24" s="45">
        <v>0</v>
      </c>
      <c r="S24" s="47">
        <v>0</v>
      </c>
      <c r="T24" s="46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6</v>
      </c>
      <c r="AH24" s="48">
        <v>0</v>
      </c>
      <c r="AI24" s="48">
        <v>6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2.35" customHeight="1">
      <c r="A26" s="44" t="s">
        <v>105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5">
        <v>0</v>
      </c>
      <c r="Q26" s="45">
        <v>0</v>
      </c>
      <c r="R26" s="45">
        <v>0</v>
      </c>
      <c r="S26" s="47">
        <v>0</v>
      </c>
      <c r="T26" s="46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2.35" customHeight="1">
      <c r="A28" s="44" t="s">
        <v>106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5">
        <v>0</v>
      </c>
      <c r="Q28" s="45">
        <v>0</v>
      </c>
      <c r="R28" s="45">
        <v>0</v>
      </c>
      <c r="S28" s="47">
        <v>0</v>
      </c>
      <c r="T28" s="46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2.35" customHeight="1">
      <c r="A30" s="43" t="s">
        <v>107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1">
        <v>0</v>
      </c>
      <c r="L30" s="11">
        <v>11945</v>
      </c>
      <c r="M30" s="11">
        <v>57500</v>
      </c>
      <c r="N30" s="11">
        <v>0</v>
      </c>
      <c r="O30" s="11">
        <v>0</v>
      </c>
      <c r="P30" s="10">
        <v>0</v>
      </c>
      <c r="Q30" s="10">
        <v>0</v>
      </c>
      <c r="R30" s="10">
        <v>0</v>
      </c>
      <c r="S30" s="13">
        <v>0</v>
      </c>
      <c r="T30" s="11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2.35" customHeight="1">
      <c r="A31" s="43" t="s">
        <v>108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v>0</v>
      </c>
      <c r="Q31" s="10">
        <v>0</v>
      </c>
      <c r="R31" s="10">
        <v>0</v>
      </c>
      <c r="S31" s="13">
        <v>0</v>
      </c>
      <c r="T31" s="11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s="26" customFormat="1" ht="22.35" customHeight="1">
      <c r="A32" s="43" t="s">
        <v>109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1">
        <v>0</v>
      </c>
      <c r="L32" s="11">
        <v>11945</v>
      </c>
      <c r="M32" s="11">
        <v>57500</v>
      </c>
      <c r="N32" s="11">
        <v>0</v>
      </c>
      <c r="O32" s="11">
        <v>0</v>
      </c>
      <c r="P32" s="10">
        <v>0</v>
      </c>
      <c r="Q32" s="10">
        <v>0</v>
      </c>
      <c r="R32" s="10">
        <v>0</v>
      </c>
      <c r="S32" s="13">
        <v>0</v>
      </c>
      <c r="T32" s="11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s="26" customFormat="1" ht="22.35" customHeight="1">
      <c r="A33" s="44" t="s">
        <v>110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5">
        <v>0</v>
      </c>
      <c r="Q33" s="45">
        <v>0</v>
      </c>
      <c r="R33" s="45">
        <v>0</v>
      </c>
      <c r="S33" s="47">
        <v>0</v>
      </c>
      <c r="T33" s="46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8">
        <v>0</v>
      </c>
      <c r="AD33" s="48">
        <v>0</v>
      </c>
      <c r="AE33" s="48">
        <v>0</v>
      </c>
      <c r="AF33" s="48">
        <v>0</v>
      </c>
      <c r="AG33" s="48">
        <v>0</v>
      </c>
      <c r="AH33" s="48">
        <v>0</v>
      </c>
      <c r="AI33" s="48">
        <v>0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2.35" customHeight="1">
      <c r="A35" s="43" t="s">
        <v>111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0</v>
      </c>
      <c r="Q35" s="10">
        <v>0</v>
      </c>
      <c r="R35" s="10">
        <v>0</v>
      </c>
      <c r="S35" s="13">
        <v>0</v>
      </c>
      <c r="T35" s="11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2.35" customHeight="1">
      <c r="A36" s="43" t="s">
        <v>112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v>0</v>
      </c>
      <c r="Q36" s="10">
        <v>0</v>
      </c>
      <c r="R36" s="10">
        <v>0</v>
      </c>
      <c r="S36" s="13">
        <v>0</v>
      </c>
      <c r="T36" s="11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2.35" customHeight="1">
      <c r="A37" s="43" t="s">
        <v>113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v>0</v>
      </c>
      <c r="Q37" s="10">
        <v>0</v>
      </c>
      <c r="R37" s="10">
        <v>0</v>
      </c>
      <c r="S37" s="13">
        <v>0</v>
      </c>
      <c r="T37" s="11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2.35" customHeight="1">
      <c r="A38" s="43" t="s">
        <v>114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3">
        <v>0</v>
      </c>
      <c r="T38" s="11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2.35" customHeight="1">
      <c r="A39" s="44" t="s">
        <v>115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5">
        <v>0</v>
      </c>
      <c r="Q39" s="45">
        <v>0</v>
      </c>
      <c r="R39" s="45">
        <v>0</v>
      </c>
      <c r="S39" s="47">
        <v>0</v>
      </c>
      <c r="T39" s="46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8">
        <v>0</v>
      </c>
      <c r="AI39" s="48">
        <v>0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2.35" customHeight="1">
      <c r="A41" s="44" t="s">
        <v>116</v>
      </c>
      <c r="B41" s="45">
        <v>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5">
        <v>0</v>
      </c>
      <c r="Q41" s="45">
        <v>0</v>
      </c>
      <c r="R41" s="45">
        <v>0</v>
      </c>
      <c r="S41" s="47">
        <v>0</v>
      </c>
      <c r="T41" s="46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2.35" customHeight="1">
      <c r="A43" s="43" t="s">
        <v>117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3">
        <v>0</v>
      </c>
      <c r="T43" s="11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2.35" customHeight="1">
      <c r="A44" s="43" t="s">
        <v>118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3">
        <v>0</v>
      </c>
      <c r="T44" s="11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2.35" customHeight="1">
      <c r="A45" s="43" t="s">
        <v>119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3">
        <v>0</v>
      </c>
      <c r="T45" s="11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2.35" customHeight="1">
      <c r="A46" s="43" t="s">
        <v>120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3">
        <v>0</v>
      </c>
      <c r="T46" s="11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2.35" customHeight="1">
      <c r="A47" s="43" t="s">
        <v>121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3">
        <v>0</v>
      </c>
      <c r="T47" s="11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2.35" customHeight="1">
      <c r="A48" s="43" t="s">
        <v>122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3">
        <v>0</v>
      </c>
      <c r="T48" s="11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2.35" customHeight="1">
      <c r="A49" s="43" t="s">
        <v>123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3">
        <v>0</v>
      </c>
      <c r="T49" s="11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2.35" customHeight="1">
      <c r="A50" s="43" t="s">
        <v>124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3">
        <v>0</v>
      </c>
      <c r="T50" s="11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2.35" customHeight="1">
      <c r="A51" s="43" t="s">
        <v>125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3">
        <v>0</v>
      </c>
      <c r="T51" s="11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2.35" customHeight="1">
      <c r="A52" s="44" t="s">
        <v>126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5">
        <v>0</v>
      </c>
      <c r="Q52" s="45">
        <v>0</v>
      </c>
      <c r="R52" s="45">
        <v>0</v>
      </c>
      <c r="S52" s="47">
        <v>0</v>
      </c>
      <c r="T52" s="46">
        <v>0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0</v>
      </c>
      <c r="AH52" s="48">
        <v>0</v>
      </c>
      <c r="AI52" s="48">
        <v>0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22.35" customHeight="1">
      <c r="A54" s="44" t="s">
        <v>127</v>
      </c>
      <c r="B54" s="45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5">
        <v>0</v>
      </c>
      <c r="Q54" s="45">
        <v>0</v>
      </c>
      <c r="R54" s="45">
        <v>0</v>
      </c>
      <c r="S54" s="47">
        <v>0</v>
      </c>
      <c r="T54" s="46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0</v>
      </c>
      <c r="AI54" s="48">
        <v>0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ht="22.35" customHeight="1">
      <c r="A56" s="43" t="s">
        <v>128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3">
        <v>0</v>
      </c>
      <c r="T56" s="11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ht="22.35" customHeight="1">
      <c r="A57" s="43" t="s">
        <v>129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3">
        <v>0</v>
      </c>
      <c r="T57" s="11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ht="22.35" customHeight="1">
      <c r="A58" s="43" t="s">
        <v>130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3">
        <v>0</v>
      </c>
      <c r="T58" s="11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ht="22.35" customHeight="1">
      <c r="A59" s="43" t="s">
        <v>131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3">
        <v>0</v>
      </c>
      <c r="T59" s="11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ht="22.35" customHeight="1">
      <c r="A60" s="43" t="s">
        <v>132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3">
        <v>0</v>
      </c>
      <c r="T60" s="11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ht="22.35" customHeight="1">
      <c r="A61" s="44" t="s">
        <v>133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5">
        <v>0</v>
      </c>
      <c r="Q61" s="45">
        <v>0</v>
      </c>
      <c r="R61" s="45">
        <v>0</v>
      </c>
      <c r="S61" s="47">
        <v>0</v>
      </c>
      <c r="T61" s="46">
        <v>0</v>
      </c>
      <c r="U61" s="45">
        <v>0</v>
      </c>
      <c r="V61" s="45">
        <v>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0</v>
      </c>
      <c r="AH61" s="48">
        <v>0</v>
      </c>
      <c r="AI61" s="48">
        <v>0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ht="22.35" customHeight="1">
      <c r="A63" s="43" t="s">
        <v>134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3">
        <v>0</v>
      </c>
      <c r="T63" s="11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ht="22.35" customHeight="1">
      <c r="A64" s="43" t="s">
        <v>135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3">
        <v>0</v>
      </c>
      <c r="T64" s="11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ht="22.35" customHeight="1">
      <c r="A65" s="43" t="s">
        <v>136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3">
        <v>0</v>
      </c>
      <c r="T65" s="11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ht="22.35" customHeight="1">
      <c r="A66" s="44" t="s">
        <v>137</v>
      </c>
      <c r="B66" s="45">
        <v>0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5">
        <v>0</v>
      </c>
      <c r="Q66" s="45">
        <v>0</v>
      </c>
      <c r="R66" s="45">
        <v>0</v>
      </c>
      <c r="S66" s="47">
        <v>0</v>
      </c>
      <c r="T66" s="46"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0</v>
      </c>
      <c r="AH66" s="48">
        <v>0</v>
      </c>
      <c r="AI66" s="48">
        <v>0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ht="22.35" customHeight="1">
      <c r="A68" s="44" t="s">
        <v>138</v>
      </c>
      <c r="B68" s="45">
        <v>0</v>
      </c>
      <c r="C68" s="45">
        <v>2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2</v>
      </c>
      <c r="K68" s="46">
        <v>0</v>
      </c>
      <c r="L68" s="46">
        <v>0</v>
      </c>
      <c r="M68" s="46">
        <v>17500</v>
      </c>
      <c r="N68" s="46">
        <v>0</v>
      </c>
      <c r="O68" s="46">
        <v>0</v>
      </c>
      <c r="P68" s="45">
        <v>35</v>
      </c>
      <c r="Q68" s="45">
        <v>34</v>
      </c>
      <c r="R68" s="45">
        <v>0</v>
      </c>
      <c r="S68" s="47">
        <v>0</v>
      </c>
      <c r="T68" s="46">
        <v>0</v>
      </c>
      <c r="U68" s="45">
        <v>1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2</v>
      </c>
      <c r="AI68" s="48">
        <v>2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ht="22.35" customHeight="1">
      <c r="A70" s="43" t="s">
        <v>139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3">
        <v>0</v>
      </c>
      <c r="T70" s="11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ht="22.35" customHeight="1">
      <c r="A71" s="43" t="s">
        <v>140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3">
        <v>0</v>
      </c>
      <c r="T71" s="11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ht="22.35" customHeight="1">
      <c r="A72" s="44" t="s">
        <v>141</v>
      </c>
      <c r="B72" s="45">
        <v>0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5">
        <v>0</v>
      </c>
      <c r="Q72" s="45">
        <v>0</v>
      </c>
      <c r="R72" s="45">
        <v>0</v>
      </c>
      <c r="S72" s="47">
        <v>0</v>
      </c>
      <c r="T72" s="46">
        <v>0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48">
        <v>0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ht="22.35" customHeight="1">
      <c r="A74" s="43" t="s">
        <v>142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3">
        <v>0</v>
      </c>
      <c r="T74" s="11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ht="22.35" customHeight="1">
      <c r="A75" s="43" t="s">
        <v>143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0">
        <v>0</v>
      </c>
      <c r="Q75" s="10">
        <v>0</v>
      </c>
      <c r="R75" s="10">
        <v>0</v>
      </c>
      <c r="S75" s="13">
        <v>0</v>
      </c>
      <c r="T75" s="11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ht="22.35" customHeight="1">
      <c r="A76" s="43" t="s">
        <v>144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0">
        <v>0</v>
      </c>
      <c r="Q76" s="10">
        <v>0</v>
      </c>
      <c r="R76" s="10">
        <v>0</v>
      </c>
      <c r="S76" s="13">
        <v>0</v>
      </c>
      <c r="T76" s="11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ht="22.35" customHeight="1">
      <c r="A77" s="43" t="s">
        <v>145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0">
        <v>0</v>
      </c>
      <c r="Q77" s="10">
        <v>0</v>
      </c>
      <c r="R77" s="10">
        <v>0</v>
      </c>
      <c r="S77" s="13">
        <v>0</v>
      </c>
      <c r="T77" s="11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ht="22.35" customHeight="1">
      <c r="A78" s="43" t="s">
        <v>146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0">
        <v>0</v>
      </c>
      <c r="Q78" s="10">
        <v>0</v>
      </c>
      <c r="R78" s="10">
        <v>0</v>
      </c>
      <c r="S78" s="13">
        <v>0</v>
      </c>
      <c r="T78" s="11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ht="22.35" customHeight="1">
      <c r="A79" s="43" t="s">
        <v>147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0">
        <v>0</v>
      </c>
      <c r="Q79" s="10">
        <v>0</v>
      </c>
      <c r="R79" s="10">
        <v>0</v>
      </c>
      <c r="S79" s="13">
        <v>0</v>
      </c>
      <c r="T79" s="11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ht="22.35" customHeight="1">
      <c r="A80" s="43" t="s">
        <v>148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0">
        <v>0</v>
      </c>
      <c r="Q80" s="10">
        <v>0</v>
      </c>
      <c r="R80" s="10">
        <v>0</v>
      </c>
      <c r="S80" s="13">
        <v>0</v>
      </c>
      <c r="T80" s="11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ht="22.35" customHeight="1">
      <c r="A81" s="43" t="s">
        <v>149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0">
        <v>0</v>
      </c>
      <c r="Q81" s="10">
        <v>0</v>
      </c>
      <c r="R81" s="10">
        <v>0</v>
      </c>
      <c r="S81" s="13">
        <v>0</v>
      </c>
      <c r="T81" s="11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ht="22.35" customHeight="1">
      <c r="A82" s="44" t="s">
        <v>150</v>
      </c>
      <c r="B82" s="45">
        <v>0</v>
      </c>
      <c r="C82" s="45">
        <v>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5">
        <v>0</v>
      </c>
      <c r="Q82" s="45">
        <v>0</v>
      </c>
      <c r="R82" s="45">
        <v>0</v>
      </c>
      <c r="S82" s="47">
        <v>0</v>
      </c>
      <c r="T82" s="46">
        <v>0</v>
      </c>
      <c r="U82" s="45">
        <v>0</v>
      </c>
      <c r="V82" s="45">
        <v>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0</v>
      </c>
      <c r="AH82" s="48">
        <v>0</v>
      </c>
      <c r="AI82" s="48">
        <v>0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ht="22.35" customHeight="1">
      <c r="A84" s="43" t="s">
        <v>151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v>0</v>
      </c>
      <c r="Q84" s="10">
        <v>0</v>
      </c>
      <c r="R84" s="10">
        <v>0</v>
      </c>
      <c r="S84" s="13">
        <v>0</v>
      </c>
      <c r="T84" s="11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ht="22.35" customHeight="1">
      <c r="A85" s="43" t="s">
        <v>152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0">
        <v>0</v>
      </c>
      <c r="Q85" s="10">
        <v>0</v>
      </c>
      <c r="R85" s="10">
        <v>0</v>
      </c>
      <c r="S85" s="13">
        <v>0</v>
      </c>
      <c r="T85" s="11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22.35" customHeight="1">
      <c r="A86" s="44" t="s">
        <v>153</v>
      </c>
      <c r="B86" s="45">
        <v>0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5">
        <v>0</v>
      </c>
      <c r="Q86" s="45">
        <v>0</v>
      </c>
      <c r="R86" s="45">
        <v>0</v>
      </c>
      <c r="S86" s="47">
        <v>0</v>
      </c>
      <c r="T86" s="46">
        <v>0</v>
      </c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0</v>
      </c>
      <c r="AI86" s="48">
        <v>0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ht="22.35" customHeight="1">
      <c r="A88" s="44" t="s">
        <v>154</v>
      </c>
      <c r="B88" s="45">
        <v>174</v>
      </c>
      <c r="C88" s="45">
        <v>17</v>
      </c>
      <c r="D88" s="45">
        <v>0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191</v>
      </c>
      <c r="K88" s="46">
        <v>0</v>
      </c>
      <c r="L88" s="46">
        <v>19422</v>
      </c>
      <c r="M88" s="46">
        <v>23250</v>
      </c>
      <c r="N88" s="46">
        <v>0</v>
      </c>
      <c r="O88" s="46">
        <v>0</v>
      </c>
      <c r="P88" s="45">
        <v>3775</v>
      </c>
      <c r="Q88" s="45">
        <v>3774</v>
      </c>
      <c r="R88" s="45">
        <v>0</v>
      </c>
      <c r="S88" s="47">
        <v>0</v>
      </c>
      <c r="T88" s="46">
        <v>0</v>
      </c>
      <c r="U88" s="45">
        <v>1</v>
      </c>
      <c r="V88" s="46">
        <v>0</v>
      </c>
      <c r="W88" s="56">
        <v>0</v>
      </c>
      <c r="X88" s="56">
        <v>0</v>
      </c>
      <c r="Y88" s="56">
        <v>0</v>
      </c>
      <c r="Z88" s="56">
        <v>0</v>
      </c>
      <c r="AA88" s="56">
        <v>0</v>
      </c>
      <c r="AB88" s="45">
        <v>0</v>
      </c>
      <c r="AC88" s="48">
        <v>0</v>
      </c>
      <c r="AD88" s="48">
        <v>0</v>
      </c>
      <c r="AE88" s="48">
        <v>0</v>
      </c>
      <c r="AF88" s="48">
        <v>0</v>
      </c>
      <c r="AG88" s="48">
        <v>174</v>
      </c>
      <c r="AH88" s="48">
        <v>12</v>
      </c>
      <c r="AI88" s="48">
        <v>186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89" spans="1:51">
      <c r="K89" s="25"/>
      <c r="L89" s="25"/>
      <c r="T89" s="25"/>
    </row>
    <row r="90" spans="1:51">
      <c r="K90" s="25"/>
      <c r="L90" s="25"/>
      <c r="T90" s="25"/>
    </row>
    <row r="91" spans="1:51">
      <c r="K91" s="25"/>
      <c r="L91" s="25"/>
      <c r="T91" s="25"/>
    </row>
    <row r="92" spans="1:51">
      <c r="K92" s="25"/>
      <c r="L92" s="25"/>
      <c r="T92" s="25"/>
    </row>
    <row r="93" spans="1:51">
      <c r="K93" s="25"/>
      <c r="L93" s="25"/>
      <c r="T93" s="25"/>
    </row>
    <row r="94" spans="1:51">
      <c r="K94" s="25"/>
      <c r="L94" s="25"/>
      <c r="T94" s="25"/>
    </row>
    <row r="95" spans="1:51">
      <c r="K95" s="25"/>
      <c r="L95" s="25"/>
      <c r="T95" s="25"/>
    </row>
    <row r="96" spans="1:51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BF464BFC-9A00-46DE-8D7B-E7A9A943191B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E7227-076F-47DE-A6AC-69C3D0FD0008}">
  <sheetPr codeName="Hoja218">
    <pageSetUpPr fitToPage="1"/>
  </sheetPr>
  <dimension ref="A1:AY161"/>
  <sheetViews>
    <sheetView showGridLines="0" zoomScale="40" zoomScaleNormal="40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5" style="3" customWidth="1"/>
    <col min="3" max="3" width="15.5703125" style="3" customWidth="1"/>
    <col min="4" max="4" width="15.140625" style="3" customWidth="1"/>
    <col min="5" max="5" width="15.85546875" style="3" customWidth="1"/>
    <col min="6" max="6" width="15.140625" style="3" customWidth="1"/>
    <col min="7" max="7" width="15.85546875" style="3" customWidth="1"/>
    <col min="8" max="8" width="15.28515625" style="3" customWidth="1"/>
    <col min="9" max="9" width="16" style="3" customWidth="1"/>
    <col min="10" max="17" width="22.7109375" style="3" customWidth="1"/>
    <col min="18" max="18" width="13" style="3" customWidth="1"/>
    <col min="19" max="19" width="17.140625" style="3" customWidth="1"/>
    <col min="20" max="20" width="24.85546875" style="3" customWidth="1"/>
    <col min="21" max="21" width="12" style="3" customWidth="1"/>
    <col min="22" max="29" width="22.7109375" style="3" customWidth="1"/>
    <col min="30" max="30" width="12.85546875" style="3" customWidth="1"/>
    <col min="31" max="31" width="13.7109375" style="3" customWidth="1"/>
    <col min="32" max="32" width="22.7109375" style="3" customWidth="1"/>
    <col min="33" max="33" width="10.42578125" style="3" customWidth="1"/>
    <col min="34" max="34" width="11.28515625" style="3" customWidth="1"/>
    <col min="35" max="35" width="7.7109375" style="3" customWidth="1"/>
    <col min="36" max="51" width="13.5703125" style="3" customWidth="1"/>
    <col min="52" max="16384" width="11.42578125" style="3"/>
  </cols>
  <sheetData>
    <row r="1" spans="1:51" ht="26.25">
      <c r="A1" s="191" t="s">
        <v>228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23.25">
      <c r="A3" s="192" t="s">
        <v>233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9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2.35" customHeight="1">
      <c r="A6" s="179"/>
      <c r="B6" s="187" t="s">
        <v>9</v>
      </c>
      <c r="C6" s="188"/>
      <c r="D6" s="187" t="s">
        <v>10</v>
      </c>
      <c r="E6" s="188"/>
      <c r="F6" s="187" t="s">
        <v>11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2.35" customHeight="1">
      <c r="A11" s="43" t="s">
        <v>94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3">
        <v>0</v>
      </c>
      <c r="T11" s="11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4">
        <v>0</v>
      </c>
      <c r="AB11" s="10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2.35" customHeight="1">
      <c r="A12" s="43" t="s">
        <v>95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3">
        <v>0</v>
      </c>
      <c r="T12" s="11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4">
        <v>0</v>
      </c>
      <c r="AB12" s="10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2.35" customHeight="1">
      <c r="A13" s="43" t="s">
        <v>96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3">
        <v>0</v>
      </c>
      <c r="T13" s="11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4">
        <v>0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2.35" customHeight="1">
      <c r="A14" s="43" t="s">
        <v>97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3">
        <v>0</v>
      </c>
      <c r="T14" s="11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2.35" customHeight="1">
      <c r="A15" s="44" t="s">
        <v>98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5">
        <v>0</v>
      </c>
      <c r="Q15" s="45">
        <v>0</v>
      </c>
      <c r="R15" s="45">
        <v>0</v>
      </c>
      <c r="S15" s="47">
        <v>0</v>
      </c>
      <c r="T15" s="46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8">
        <v>0</v>
      </c>
      <c r="AI15" s="48">
        <v>0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2.35" customHeight="1">
      <c r="A17" s="44" t="s">
        <v>99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5">
        <v>0</v>
      </c>
      <c r="Q17" s="45">
        <v>0</v>
      </c>
      <c r="R17" s="45">
        <v>0</v>
      </c>
      <c r="S17" s="47">
        <v>0</v>
      </c>
      <c r="T17" s="46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22.35" customHeight="1">
      <c r="A19" s="44" t="s">
        <v>100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5">
        <v>0</v>
      </c>
      <c r="Q19" s="45">
        <v>0</v>
      </c>
      <c r="R19" s="45">
        <v>0</v>
      </c>
      <c r="S19" s="47">
        <v>0</v>
      </c>
      <c r="T19" s="46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2.35" customHeight="1">
      <c r="A21" s="43" t="s">
        <v>101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v>0</v>
      </c>
      <c r="Q21" s="10">
        <v>0</v>
      </c>
      <c r="R21" s="10">
        <v>0</v>
      </c>
      <c r="S21" s="13">
        <v>0</v>
      </c>
      <c r="T21" s="11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2.35" customHeight="1">
      <c r="A22" s="43" t="s">
        <v>102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v>0</v>
      </c>
      <c r="Q22" s="10">
        <v>0</v>
      </c>
      <c r="R22" s="10">
        <v>0</v>
      </c>
      <c r="S22" s="13">
        <v>0</v>
      </c>
      <c r="T22" s="11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2.35" customHeight="1">
      <c r="A23" s="43" t="s">
        <v>103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v>0</v>
      </c>
      <c r="Q23" s="10">
        <v>0</v>
      </c>
      <c r="R23" s="10">
        <v>0</v>
      </c>
      <c r="S23" s="13">
        <v>0</v>
      </c>
      <c r="T23" s="11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2.35" customHeight="1">
      <c r="A24" s="44" t="s">
        <v>104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5">
        <v>0</v>
      </c>
      <c r="Q24" s="45">
        <v>0</v>
      </c>
      <c r="R24" s="45">
        <v>0</v>
      </c>
      <c r="S24" s="47">
        <v>0</v>
      </c>
      <c r="T24" s="46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8">
        <v>0</v>
      </c>
      <c r="AI24" s="48">
        <v>0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2.35" customHeight="1">
      <c r="A26" s="44" t="s">
        <v>105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5">
        <v>0</v>
      </c>
      <c r="Q26" s="45">
        <v>0</v>
      </c>
      <c r="R26" s="45">
        <v>0</v>
      </c>
      <c r="S26" s="47">
        <v>0</v>
      </c>
      <c r="T26" s="46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2.35" customHeight="1">
      <c r="A28" s="44" t="s">
        <v>106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5">
        <v>0</v>
      </c>
      <c r="Q28" s="45">
        <v>0</v>
      </c>
      <c r="R28" s="45">
        <v>0</v>
      </c>
      <c r="S28" s="47">
        <v>0</v>
      </c>
      <c r="T28" s="46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2.35" customHeight="1">
      <c r="A30" s="43" t="s">
        <v>107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1">
        <v>0</v>
      </c>
      <c r="L30" s="11">
        <v>7625</v>
      </c>
      <c r="M30" s="11">
        <v>40770</v>
      </c>
      <c r="N30" s="11">
        <v>0</v>
      </c>
      <c r="O30" s="11">
        <v>0</v>
      </c>
      <c r="P30" s="10">
        <v>0</v>
      </c>
      <c r="Q30" s="10">
        <v>0</v>
      </c>
      <c r="R30" s="10">
        <v>0</v>
      </c>
      <c r="S30" s="13">
        <v>0</v>
      </c>
      <c r="T30" s="11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2.35" customHeight="1">
      <c r="A31" s="43" t="s">
        <v>108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v>0</v>
      </c>
      <c r="Q31" s="10">
        <v>0</v>
      </c>
      <c r="R31" s="10">
        <v>0</v>
      </c>
      <c r="S31" s="13">
        <v>0</v>
      </c>
      <c r="T31" s="11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s="26" customFormat="1" ht="22.35" customHeight="1">
      <c r="A32" s="43" t="s">
        <v>109</v>
      </c>
      <c r="B32" s="10">
        <v>1</v>
      </c>
      <c r="C32" s="10">
        <v>1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2</v>
      </c>
      <c r="K32" s="11">
        <v>0</v>
      </c>
      <c r="L32" s="11">
        <v>7625</v>
      </c>
      <c r="M32" s="11">
        <v>40770</v>
      </c>
      <c r="N32" s="11">
        <v>0</v>
      </c>
      <c r="O32" s="11">
        <v>0</v>
      </c>
      <c r="P32" s="10">
        <v>48</v>
      </c>
      <c r="Q32" s="10">
        <v>48</v>
      </c>
      <c r="R32" s="10">
        <v>0</v>
      </c>
      <c r="S32" s="13">
        <v>0</v>
      </c>
      <c r="T32" s="11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1</v>
      </c>
      <c r="AH32" s="16">
        <v>1</v>
      </c>
      <c r="AI32" s="16">
        <v>2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s="26" customFormat="1" ht="22.35" customHeight="1">
      <c r="A33" s="44" t="s">
        <v>110</v>
      </c>
      <c r="B33" s="45">
        <v>1</v>
      </c>
      <c r="C33" s="45">
        <v>1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2</v>
      </c>
      <c r="K33" s="46">
        <v>0</v>
      </c>
      <c r="L33" s="46">
        <v>7625</v>
      </c>
      <c r="M33" s="46">
        <v>40770</v>
      </c>
      <c r="N33" s="46">
        <v>0</v>
      </c>
      <c r="O33" s="46">
        <v>0</v>
      </c>
      <c r="P33" s="45">
        <v>48</v>
      </c>
      <c r="Q33" s="45">
        <v>48</v>
      </c>
      <c r="R33" s="45">
        <v>0</v>
      </c>
      <c r="S33" s="47">
        <v>0</v>
      </c>
      <c r="T33" s="46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8">
        <v>0</v>
      </c>
      <c r="AD33" s="48">
        <v>0</v>
      </c>
      <c r="AE33" s="48">
        <v>0</v>
      </c>
      <c r="AF33" s="48">
        <v>0</v>
      </c>
      <c r="AG33" s="48">
        <v>1</v>
      </c>
      <c r="AH33" s="48">
        <v>1</v>
      </c>
      <c r="AI33" s="48">
        <v>2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2.35" customHeight="1">
      <c r="A35" s="43" t="s">
        <v>111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0</v>
      </c>
      <c r="Q35" s="10">
        <v>0</v>
      </c>
      <c r="R35" s="10">
        <v>0</v>
      </c>
      <c r="S35" s="13">
        <v>0</v>
      </c>
      <c r="T35" s="11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2.35" customHeight="1">
      <c r="A36" s="43" t="s">
        <v>112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v>0</v>
      </c>
      <c r="Q36" s="10">
        <v>0</v>
      </c>
      <c r="R36" s="10">
        <v>0</v>
      </c>
      <c r="S36" s="13">
        <v>0</v>
      </c>
      <c r="T36" s="11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2.35" customHeight="1">
      <c r="A37" s="43" t="s">
        <v>113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v>0</v>
      </c>
      <c r="Q37" s="10">
        <v>0</v>
      </c>
      <c r="R37" s="10">
        <v>0</v>
      </c>
      <c r="S37" s="13">
        <v>0</v>
      </c>
      <c r="T37" s="11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2.35" customHeight="1">
      <c r="A38" s="43" t="s">
        <v>114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3">
        <v>0</v>
      </c>
      <c r="T38" s="11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2.35" customHeight="1">
      <c r="A39" s="44" t="s">
        <v>115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5">
        <v>0</v>
      </c>
      <c r="Q39" s="45">
        <v>0</v>
      </c>
      <c r="R39" s="45">
        <v>0</v>
      </c>
      <c r="S39" s="47">
        <v>0</v>
      </c>
      <c r="T39" s="46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8">
        <v>0</v>
      </c>
      <c r="AI39" s="48">
        <v>0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2.35" customHeight="1">
      <c r="A41" s="44" t="s">
        <v>116</v>
      </c>
      <c r="B41" s="45">
        <v>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5">
        <v>0</v>
      </c>
      <c r="Q41" s="45">
        <v>0</v>
      </c>
      <c r="R41" s="45">
        <v>0</v>
      </c>
      <c r="S41" s="47">
        <v>0</v>
      </c>
      <c r="T41" s="46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2.35" customHeight="1">
      <c r="A43" s="43" t="s">
        <v>117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3">
        <v>0</v>
      </c>
      <c r="T43" s="11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2.35" customHeight="1">
      <c r="A44" s="43" t="s">
        <v>118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3">
        <v>0</v>
      </c>
      <c r="T44" s="11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2.35" customHeight="1">
      <c r="A45" s="43" t="s">
        <v>119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3">
        <v>0</v>
      </c>
      <c r="T45" s="11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2.35" customHeight="1">
      <c r="A46" s="43" t="s">
        <v>120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3">
        <v>0</v>
      </c>
      <c r="T46" s="11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2.35" customHeight="1">
      <c r="A47" s="43" t="s">
        <v>121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3">
        <v>0</v>
      </c>
      <c r="T47" s="11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2.35" customHeight="1">
      <c r="A48" s="43" t="s">
        <v>122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3">
        <v>0</v>
      </c>
      <c r="T48" s="11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2.35" customHeight="1">
      <c r="A49" s="43" t="s">
        <v>123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3">
        <v>0</v>
      </c>
      <c r="T49" s="11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2.35" customHeight="1">
      <c r="A50" s="43" t="s">
        <v>124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3">
        <v>0</v>
      </c>
      <c r="T50" s="11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2.35" customHeight="1">
      <c r="A51" s="43" t="s">
        <v>125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3">
        <v>0</v>
      </c>
      <c r="T51" s="11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2.35" customHeight="1">
      <c r="A52" s="44" t="s">
        <v>126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5">
        <v>0</v>
      </c>
      <c r="Q52" s="45">
        <v>0</v>
      </c>
      <c r="R52" s="45">
        <v>0</v>
      </c>
      <c r="S52" s="47">
        <v>0</v>
      </c>
      <c r="T52" s="46">
        <v>0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0</v>
      </c>
      <c r="AH52" s="48">
        <v>0</v>
      </c>
      <c r="AI52" s="48">
        <v>0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22.35" customHeight="1">
      <c r="A54" s="44" t="s">
        <v>127</v>
      </c>
      <c r="B54" s="45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5">
        <v>0</v>
      </c>
      <c r="Q54" s="45">
        <v>0</v>
      </c>
      <c r="R54" s="45">
        <v>0</v>
      </c>
      <c r="S54" s="47">
        <v>0</v>
      </c>
      <c r="T54" s="46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0</v>
      </c>
      <c r="AI54" s="48">
        <v>0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ht="22.35" customHeight="1">
      <c r="A56" s="43" t="s">
        <v>128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3">
        <v>0</v>
      </c>
      <c r="T56" s="11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ht="22.35" customHeight="1">
      <c r="A57" s="43" t="s">
        <v>129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3">
        <v>0</v>
      </c>
      <c r="T57" s="11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ht="22.35" customHeight="1">
      <c r="A58" s="43" t="s">
        <v>130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3">
        <v>0</v>
      </c>
      <c r="T58" s="11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ht="22.35" customHeight="1">
      <c r="A59" s="43" t="s">
        <v>131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3">
        <v>0</v>
      </c>
      <c r="T59" s="11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ht="22.35" customHeight="1">
      <c r="A60" s="43" t="s">
        <v>132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3">
        <v>0</v>
      </c>
      <c r="T60" s="11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ht="22.35" customHeight="1">
      <c r="A61" s="44" t="s">
        <v>133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5">
        <v>0</v>
      </c>
      <c r="Q61" s="45">
        <v>0</v>
      </c>
      <c r="R61" s="45">
        <v>0</v>
      </c>
      <c r="S61" s="47">
        <v>0</v>
      </c>
      <c r="T61" s="46">
        <v>0</v>
      </c>
      <c r="U61" s="45">
        <v>0</v>
      </c>
      <c r="V61" s="45">
        <v>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0</v>
      </c>
      <c r="AH61" s="48">
        <v>0</v>
      </c>
      <c r="AI61" s="48">
        <v>0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ht="22.35" customHeight="1">
      <c r="A63" s="43" t="s">
        <v>134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3">
        <v>0</v>
      </c>
      <c r="T63" s="11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ht="22.35" customHeight="1">
      <c r="A64" s="43" t="s">
        <v>135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3">
        <v>0</v>
      </c>
      <c r="T64" s="11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ht="22.35" customHeight="1">
      <c r="A65" s="43" t="s">
        <v>136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3">
        <v>0</v>
      </c>
      <c r="T65" s="11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ht="22.35" customHeight="1">
      <c r="A66" s="44" t="s">
        <v>137</v>
      </c>
      <c r="B66" s="45">
        <v>0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5">
        <v>0</v>
      </c>
      <c r="Q66" s="45">
        <v>0</v>
      </c>
      <c r="R66" s="45">
        <v>0</v>
      </c>
      <c r="S66" s="47">
        <v>0</v>
      </c>
      <c r="T66" s="46"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0</v>
      </c>
      <c r="AH66" s="48">
        <v>0</v>
      </c>
      <c r="AI66" s="48">
        <v>0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ht="22.35" customHeight="1">
      <c r="A68" s="44" t="s">
        <v>138</v>
      </c>
      <c r="B68" s="45">
        <v>0</v>
      </c>
      <c r="C68" s="45">
        <v>7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7</v>
      </c>
      <c r="K68" s="46">
        <v>0</v>
      </c>
      <c r="L68" s="46">
        <v>0</v>
      </c>
      <c r="M68" s="46">
        <v>17500</v>
      </c>
      <c r="N68" s="46">
        <v>0</v>
      </c>
      <c r="O68" s="46">
        <v>0</v>
      </c>
      <c r="P68" s="45">
        <v>123</v>
      </c>
      <c r="Q68" s="45">
        <v>121</v>
      </c>
      <c r="R68" s="45">
        <v>0</v>
      </c>
      <c r="S68" s="47">
        <v>0</v>
      </c>
      <c r="T68" s="46">
        <v>0</v>
      </c>
      <c r="U68" s="45">
        <v>2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7</v>
      </c>
      <c r="AI68" s="48">
        <v>7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ht="22.35" customHeight="1">
      <c r="A70" s="43" t="s">
        <v>139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3">
        <v>0</v>
      </c>
      <c r="T70" s="11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ht="22.35" customHeight="1">
      <c r="A71" s="43" t="s">
        <v>140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3">
        <v>0</v>
      </c>
      <c r="T71" s="11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ht="22.35" customHeight="1">
      <c r="A72" s="44" t="s">
        <v>141</v>
      </c>
      <c r="B72" s="45">
        <v>0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5">
        <v>0</v>
      </c>
      <c r="Q72" s="45">
        <v>0</v>
      </c>
      <c r="R72" s="45">
        <v>0</v>
      </c>
      <c r="S72" s="47">
        <v>0</v>
      </c>
      <c r="T72" s="46">
        <v>0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48">
        <v>0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ht="22.35" customHeight="1">
      <c r="A74" s="43" t="s">
        <v>142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3">
        <v>0</v>
      </c>
      <c r="T74" s="11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ht="22.35" customHeight="1">
      <c r="A75" s="43" t="s">
        <v>143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0">
        <v>0</v>
      </c>
      <c r="Q75" s="10">
        <v>0</v>
      </c>
      <c r="R75" s="10">
        <v>0</v>
      </c>
      <c r="S75" s="13">
        <v>0</v>
      </c>
      <c r="T75" s="11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ht="22.35" customHeight="1">
      <c r="A76" s="43" t="s">
        <v>144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0">
        <v>0</v>
      </c>
      <c r="Q76" s="10">
        <v>0</v>
      </c>
      <c r="R76" s="10">
        <v>0</v>
      </c>
      <c r="S76" s="13">
        <v>0</v>
      </c>
      <c r="T76" s="11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ht="22.35" customHeight="1">
      <c r="A77" s="43" t="s">
        <v>145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0">
        <v>0</v>
      </c>
      <c r="Q77" s="10">
        <v>0</v>
      </c>
      <c r="R77" s="10">
        <v>0</v>
      </c>
      <c r="S77" s="13">
        <v>0</v>
      </c>
      <c r="T77" s="11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ht="22.35" customHeight="1">
      <c r="A78" s="43" t="s">
        <v>146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0">
        <v>0</v>
      </c>
      <c r="Q78" s="10">
        <v>0</v>
      </c>
      <c r="R78" s="10">
        <v>0</v>
      </c>
      <c r="S78" s="13">
        <v>0</v>
      </c>
      <c r="T78" s="11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ht="22.35" customHeight="1">
      <c r="A79" s="43" t="s">
        <v>147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0">
        <v>0</v>
      </c>
      <c r="Q79" s="10">
        <v>0</v>
      </c>
      <c r="R79" s="10">
        <v>0</v>
      </c>
      <c r="S79" s="13">
        <v>0</v>
      </c>
      <c r="T79" s="11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ht="22.35" customHeight="1">
      <c r="A80" s="43" t="s">
        <v>148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0">
        <v>0</v>
      </c>
      <c r="Q80" s="10">
        <v>0</v>
      </c>
      <c r="R80" s="10">
        <v>0</v>
      </c>
      <c r="S80" s="13">
        <v>0</v>
      </c>
      <c r="T80" s="11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ht="22.35" customHeight="1">
      <c r="A81" s="43" t="s">
        <v>149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0">
        <v>0</v>
      </c>
      <c r="Q81" s="10">
        <v>0</v>
      </c>
      <c r="R81" s="10">
        <v>0</v>
      </c>
      <c r="S81" s="13">
        <v>0</v>
      </c>
      <c r="T81" s="11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ht="22.35" customHeight="1">
      <c r="A82" s="44" t="s">
        <v>150</v>
      </c>
      <c r="B82" s="45">
        <v>0</v>
      </c>
      <c r="C82" s="45">
        <v>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5">
        <v>0</v>
      </c>
      <c r="Q82" s="45">
        <v>0</v>
      </c>
      <c r="R82" s="45">
        <v>0</v>
      </c>
      <c r="S82" s="47">
        <v>0</v>
      </c>
      <c r="T82" s="46">
        <v>0</v>
      </c>
      <c r="U82" s="45">
        <v>0</v>
      </c>
      <c r="V82" s="45">
        <v>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0</v>
      </c>
      <c r="AH82" s="48">
        <v>0</v>
      </c>
      <c r="AI82" s="48">
        <v>0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ht="22.35" customHeight="1">
      <c r="A84" s="43" t="s">
        <v>151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v>0</v>
      </c>
      <c r="Q84" s="10">
        <v>0</v>
      </c>
      <c r="R84" s="10">
        <v>0</v>
      </c>
      <c r="S84" s="13">
        <v>0</v>
      </c>
      <c r="T84" s="11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ht="22.35" customHeight="1">
      <c r="A85" s="43" t="s">
        <v>152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0">
        <v>0</v>
      </c>
      <c r="Q85" s="10">
        <v>0</v>
      </c>
      <c r="R85" s="10">
        <v>0</v>
      </c>
      <c r="S85" s="13">
        <v>0</v>
      </c>
      <c r="T85" s="11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22.35" customHeight="1">
      <c r="A86" s="44" t="s">
        <v>153</v>
      </c>
      <c r="B86" s="45">
        <v>0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5">
        <v>0</v>
      </c>
      <c r="Q86" s="45">
        <v>0</v>
      </c>
      <c r="R86" s="45">
        <v>0</v>
      </c>
      <c r="S86" s="47">
        <v>0</v>
      </c>
      <c r="T86" s="46">
        <v>0</v>
      </c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0</v>
      </c>
      <c r="AI86" s="48">
        <v>0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ht="22.35" customHeight="1">
      <c r="A88" s="44" t="s">
        <v>154</v>
      </c>
      <c r="B88" s="45">
        <v>1</v>
      </c>
      <c r="C88" s="45">
        <v>8</v>
      </c>
      <c r="D88" s="45">
        <v>0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9</v>
      </c>
      <c r="K88" s="46">
        <v>0</v>
      </c>
      <c r="L88" s="46">
        <v>7625</v>
      </c>
      <c r="M88" s="46">
        <v>20409</v>
      </c>
      <c r="N88" s="46">
        <v>0</v>
      </c>
      <c r="O88" s="46">
        <v>0</v>
      </c>
      <c r="P88" s="45">
        <v>171</v>
      </c>
      <c r="Q88" s="45">
        <v>169</v>
      </c>
      <c r="R88" s="45">
        <v>0</v>
      </c>
      <c r="S88" s="47">
        <v>0</v>
      </c>
      <c r="T88" s="46">
        <v>0</v>
      </c>
      <c r="U88" s="45">
        <v>2</v>
      </c>
      <c r="V88" s="46">
        <v>0</v>
      </c>
      <c r="W88" s="56">
        <v>0</v>
      </c>
      <c r="X88" s="56">
        <v>0</v>
      </c>
      <c r="Y88" s="56">
        <v>0</v>
      </c>
      <c r="Z88" s="56">
        <v>0</v>
      </c>
      <c r="AA88" s="56">
        <v>0</v>
      </c>
      <c r="AB88" s="45">
        <v>0</v>
      </c>
      <c r="AC88" s="48">
        <v>0</v>
      </c>
      <c r="AD88" s="48">
        <v>0</v>
      </c>
      <c r="AE88" s="48">
        <v>0</v>
      </c>
      <c r="AF88" s="48">
        <v>0</v>
      </c>
      <c r="AG88" s="48">
        <v>1</v>
      </c>
      <c r="AH88" s="48">
        <v>8</v>
      </c>
      <c r="AI88" s="48">
        <v>9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89" spans="1:51">
      <c r="K89" s="25"/>
      <c r="L89" s="25"/>
      <c r="T89" s="25"/>
    </row>
    <row r="90" spans="1:51">
      <c r="K90" s="25"/>
      <c r="L90" s="25"/>
      <c r="T90" s="25"/>
    </row>
    <row r="91" spans="1:51">
      <c r="K91" s="25"/>
      <c r="L91" s="25"/>
      <c r="T91" s="25"/>
    </row>
    <row r="92" spans="1:51">
      <c r="K92" s="25"/>
      <c r="L92" s="25"/>
      <c r="T92" s="25"/>
    </row>
    <row r="93" spans="1:51">
      <c r="K93" s="25"/>
      <c r="L93" s="25"/>
      <c r="T93" s="25"/>
    </row>
    <row r="94" spans="1:51">
      <c r="K94" s="25"/>
      <c r="L94" s="25"/>
      <c r="T94" s="25"/>
    </row>
    <row r="95" spans="1:51">
      <c r="K95" s="25"/>
      <c r="L95" s="25"/>
      <c r="T95" s="25"/>
    </row>
    <row r="96" spans="1:51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452C223A-9515-45C6-AEC8-F257882ACF02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A0D83-AF95-42C0-A84E-EF6581A91F11}">
  <sheetPr codeName="Hoja219">
    <pageSetUpPr fitToPage="1"/>
  </sheetPr>
  <dimension ref="A1:AY161"/>
  <sheetViews>
    <sheetView showGridLines="0" zoomScale="40" zoomScaleNormal="40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5" style="3" customWidth="1"/>
    <col min="3" max="3" width="15.5703125" style="3" customWidth="1"/>
    <col min="4" max="4" width="15.140625" style="3" customWidth="1"/>
    <col min="5" max="5" width="15.85546875" style="3" customWidth="1"/>
    <col min="6" max="6" width="15.140625" style="3" customWidth="1"/>
    <col min="7" max="7" width="15.85546875" style="3" customWidth="1"/>
    <col min="8" max="8" width="15.28515625" style="3" customWidth="1"/>
    <col min="9" max="9" width="16" style="3" customWidth="1"/>
    <col min="10" max="17" width="22.7109375" style="3" customWidth="1"/>
    <col min="18" max="18" width="13" style="3" customWidth="1"/>
    <col min="19" max="19" width="17.140625" style="3" customWidth="1"/>
    <col min="20" max="20" width="24.85546875" style="3" customWidth="1"/>
    <col min="21" max="21" width="12" style="3" customWidth="1"/>
    <col min="22" max="29" width="22.7109375" style="3" customWidth="1"/>
    <col min="30" max="30" width="12.85546875" style="3" customWidth="1"/>
    <col min="31" max="31" width="13.7109375" style="3" customWidth="1"/>
    <col min="32" max="32" width="22.7109375" style="3" customWidth="1"/>
    <col min="33" max="33" width="10.42578125" style="3" customWidth="1"/>
    <col min="34" max="34" width="11.28515625" style="3" customWidth="1"/>
    <col min="35" max="35" width="9.140625" style="3" customWidth="1"/>
    <col min="36" max="51" width="13.5703125" style="3" customWidth="1"/>
    <col min="52" max="16384" width="11.42578125" style="3"/>
  </cols>
  <sheetData>
    <row r="1" spans="1:51" ht="26.25">
      <c r="A1" s="191" t="s">
        <v>228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23.25">
      <c r="A3" s="192" t="s">
        <v>234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9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2.35" customHeight="1">
      <c r="A6" s="179"/>
      <c r="B6" s="187" t="s">
        <v>9</v>
      </c>
      <c r="C6" s="188"/>
      <c r="D6" s="187" t="s">
        <v>10</v>
      </c>
      <c r="E6" s="188"/>
      <c r="F6" s="187" t="s">
        <v>11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2.35" customHeight="1">
      <c r="A11" s="43" t="s">
        <v>94</v>
      </c>
      <c r="B11" s="10">
        <v>103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103</v>
      </c>
      <c r="K11" s="11">
        <v>0</v>
      </c>
      <c r="L11" s="11">
        <v>15000</v>
      </c>
      <c r="M11" s="11">
        <v>0</v>
      </c>
      <c r="N11" s="11">
        <v>0</v>
      </c>
      <c r="O11" s="11">
        <v>0</v>
      </c>
      <c r="P11" s="10">
        <v>1545</v>
      </c>
      <c r="Q11" s="10">
        <v>1545</v>
      </c>
      <c r="R11" s="10">
        <v>0</v>
      </c>
      <c r="S11" s="13">
        <v>0</v>
      </c>
      <c r="T11" s="11">
        <v>0</v>
      </c>
      <c r="U11" s="10">
        <v>0</v>
      </c>
      <c r="V11" s="10">
        <v>77</v>
      </c>
      <c r="W11" s="10">
        <v>0</v>
      </c>
      <c r="X11" s="10">
        <v>0</v>
      </c>
      <c r="Y11" s="10">
        <v>0</v>
      </c>
      <c r="Z11" s="10">
        <v>0</v>
      </c>
      <c r="AA11" s="14">
        <v>0</v>
      </c>
      <c r="AB11" s="10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103</v>
      </c>
      <c r="AH11" s="13">
        <v>0</v>
      </c>
      <c r="AI11" s="13">
        <v>103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2.35" customHeight="1">
      <c r="A12" s="43" t="s">
        <v>95</v>
      </c>
      <c r="B12" s="10">
        <v>105</v>
      </c>
      <c r="C12" s="10">
        <v>68</v>
      </c>
      <c r="D12" s="10">
        <v>0</v>
      </c>
      <c r="E12" s="10">
        <v>0</v>
      </c>
      <c r="F12" s="10">
        <v>60</v>
      </c>
      <c r="G12" s="10">
        <v>0</v>
      </c>
      <c r="H12" s="10">
        <v>0</v>
      </c>
      <c r="I12" s="10">
        <v>0</v>
      </c>
      <c r="J12" s="10">
        <v>233</v>
      </c>
      <c r="K12" s="11">
        <v>0</v>
      </c>
      <c r="L12" s="11">
        <v>9500</v>
      </c>
      <c r="M12" s="11">
        <v>9500</v>
      </c>
      <c r="N12" s="11">
        <v>6500</v>
      </c>
      <c r="O12" s="11">
        <v>0</v>
      </c>
      <c r="P12" s="10">
        <v>2034</v>
      </c>
      <c r="Q12" s="10">
        <v>2034</v>
      </c>
      <c r="R12" s="10">
        <v>0</v>
      </c>
      <c r="S12" s="13">
        <v>0</v>
      </c>
      <c r="T12" s="11">
        <v>0</v>
      </c>
      <c r="U12" s="10">
        <v>0</v>
      </c>
      <c r="V12" s="10">
        <v>77</v>
      </c>
      <c r="W12" s="10">
        <v>125</v>
      </c>
      <c r="X12" s="10">
        <v>0</v>
      </c>
      <c r="Y12" s="10">
        <v>0</v>
      </c>
      <c r="Z12" s="10">
        <v>0</v>
      </c>
      <c r="AA12" s="14">
        <v>8</v>
      </c>
      <c r="AB12" s="10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165</v>
      </c>
      <c r="AH12" s="16">
        <v>68</v>
      </c>
      <c r="AI12" s="16">
        <v>233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2.35" customHeight="1">
      <c r="A13" s="43" t="s">
        <v>96</v>
      </c>
      <c r="B13" s="10">
        <v>215</v>
      </c>
      <c r="C13" s="10">
        <v>152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367</v>
      </c>
      <c r="K13" s="11">
        <v>0</v>
      </c>
      <c r="L13" s="11">
        <v>9500</v>
      </c>
      <c r="M13" s="11">
        <v>9500</v>
      </c>
      <c r="N13" s="11">
        <v>0</v>
      </c>
      <c r="O13" s="11">
        <v>0</v>
      </c>
      <c r="P13" s="10">
        <v>3487</v>
      </c>
      <c r="Q13" s="10">
        <v>3048</v>
      </c>
      <c r="R13" s="10">
        <v>0</v>
      </c>
      <c r="S13" s="13">
        <v>439</v>
      </c>
      <c r="T13" s="11">
        <v>0</v>
      </c>
      <c r="U13" s="10">
        <v>0</v>
      </c>
      <c r="V13" s="10">
        <v>77</v>
      </c>
      <c r="W13" s="10">
        <v>0</v>
      </c>
      <c r="X13" s="10">
        <v>0</v>
      </c>
      <c r="Y13" s="10">
        <v>0</v>
      </c>
      <c r="Z13" s="10">
        <v>0</v>
      </c>
      <c r="AA13" s="14">
        <v>0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215</v>
      </c>
      <c r="AH13" s="16">
        <v>152</v>
      </c>
      <c r="AI13" s="16">
        <v>367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2.35" customHeight="1">
      <c r="A14" s="43" t="s">
        <v>97</v>
      </c>
      <c r="B14" s="10">
        <v>107</v>
      </c>
      <c r="C14" s="10">
        <v>20</v>
      </c>
      <c r="D14" s="10">
        <v>0</v>
      </c>
      <c r="E14" s="10">
        <v>0</v>
      </c>
      <c r="F14" s="10">
        <v>80</v>
      </c>
      <c r="G14" s="10">
        <v>0</v>
      </c>
      <c r="H14" s="10">
        <v>0</v>
      </c>
      <c r="I14" s="10">
        <v>0</v>
      </c>
      <c r="J14" s="10">
        <v>207</v>
      </c>
      <c r="K14" s="11">
        <v>0</v>
      </c>
      <c r="L14" s="11">
        <v>18500</v>
      </c>
      <c r="M14" s="11">
        <v>18500</v>
      </c>
      <c r="N14" s="11">
        <v>18500</v>
      </c>
      <c r="O14" s="11">
        <v>0</v>
      </c>
      <c r="P14" s="10">
        <v>3830</v>
      </c>
      <c r="Q14" s="10">
        <v>3830</v>
      </c>
      <c r="R14" s="10">
        <v>0</v>
      </c>
      <c r="S14" s="13">
        <v>0</v>
      </c>
      <c r="T14" s="11">
        <v>0</v>
      </c>
      <c r="U14" s="10">
        <v>0</v>
      </c>
      <c r="V14" s="10">
        <v>77</v>
      </c>
      <c r="W14" s="10">
        <v>155</v>
      </c>
      <c r="X14" s="10">
        <v>0</v>
      </c>
      <c r="Y14" s="10">
        <v>0</v>
      </c>
      <c r="Z14" s="10">
        <v>0</v>
      </c>
      <c r="AA14" s="10">
        <v>12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161</v>
      </c>
      <c r="AH14" s="16">
        <v>20</v>
      </c>
      <c r="AI14" s="16">
        <v>181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2.35" customHeight="1">
      <c r="A15" s="44" t="s">
        <v>98</v>
      </c>
      <c r="B15" s="45">
        <v>530</v>
      </c>
      <c r="C15" s="45">
        <v>240</v>
      </c>
      <c r="D15" s="45">
        <v>0</v>
      </c>
      <c r="E15" s="45">
        <v>0</v>
      </c>
      <c r="F15" s="45">
        <v>140</v>
      </c>
      <c r="G15" s="45">
        <v>0</v>
      </c>
      <c r="H15" s="45">
        <v>0</v>
      </c>
      <c r="I15" s="45">
        <v>0</v>
      </c>
      <c r="J15" s="45">
        <v>910</v>
      </c>
      <c r="K15" s="46">
        <v>0</v>
      </c>
      <c r="L15" s="46">
        <v>12386</v>
      </c>
      <c r="M15" s="46">
        <v>10250</v>
      </c>
      <c r="N15" s="46">
        <v>25000</v>
      </c>
      <c r="O15" s="46">
        <v>0</v>
      </c>
      <c r="P15" s="45">
        <v>10896</v>
      </c>
      <c r="Q15" s="45">
        <v>10457</v>
      </c>
      <c r="R15" s="45">
        <v>0</v>
      </c>
      <c r="S15" s="47">
        <v>439</v>
      </c>
      <c r="T15" s="46">
        <v>0</v>
      </c>
      <c r="U15" s="45">
        <v>0</v>
      </c>
      <c r="V15" s="45">
        <v>308</v>
      </c>
      <c r="W15" s="45">
        <v>280</v>
      </c>
      <c r="X15" s="45">
        <v>0</v>
      </c>
      <c r="Y15" s="45">
        <v>0</v>
      </c>
      <c r="Z15" s="45">
        <v>0</v>
      </c>
      <c r="AA15" s="45">
        <v>20</v>
      </c>
      <c r="AB15" s="45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644</v>
      </c>
      <c r="AH15" s="48">
        <v>240</v>
      </c>
      <c r="AI15" s="48">
        <v>884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2.35" customHeight="1">
      <c r="A17" s="44" t="s">
        <v>99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5">
        <v>0</v>
      </c>
      <c r="Q17" s="45">
        <v>0</v>
      </c>
      <c r="R17" s="45">
        <v>0</v>
      </c>
      <c r="S17" s="47">
        <v>0</v>
      </c>
      <c r="T17" s="46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22.35" customHeight="1">
      <c r="A19" s="44" t="s">
        <v>100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5">
        <v>0</v>
      </c>
      <c r="Q19" s="45">
        <v>0</v>
      </c>
      <c r="R19" s="45">
        <v>0</v>
      </c>
      <c r="S19" s="47">
        <v>0</v>
      </c>
      <c r="T19" s="46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2.35" customHeight="1">
      <c r="A21" s="43" t="s">
        <v>101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v>0</v>
      </c>
      <c r="Q21" s="10">
        <v>0</v>
      </c>
      <c r="R21" s="10">
        <v>0</v>
      </c>
      <c r="S21" s="13">
        <v>0</v>
      </c>
      <c r="T21" s="11">
        <v>0</v>
      </c>
      <c r="U21" s="10">
        <v>0</v>
      </c>
      <c r="V21" s="10">
        <v>80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2.35" customHeight="1">
      <c r="A22" s="43" t="s">
        <v>102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v>0</v>
      </c>
      <c r="Q22" s="10">
        <v>0</v>
      </c>
      <c r="R22" s="10">
        <v>0</v>
      </c>
      <c r="S22" s="13">
        <v>0</v>
      </c>
      <c r="T22" s="11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2.35" customHeight="1">
      <c r="A23" s="43" t="s">
        <v>103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v>0</v>
      </c>
      <c r="Q23" s="10">
        <v>0</v>
      </c>
      <c r="R23" s="10">
        <v>0</v>
      </c>
      <c r="S23" s="13">
        <v>0</v>
      </c>
      <c r="T23" s="11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2.35" customHeight="1">
      <c r="A24" s="44" t="s">
        <v>104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5">
        <v>0</v>
      </c>
      <c r="Q24" s="45">
        <v>0</v>
      </c>
      <c r="R24" s="45">
        <v>0</v>
      </c>
      <c r="S24" s="47">
        <v>0</v>
      </c>
      <c r="T24" s="46">
        <v>0</v>
      </c>
      <c r="U24" s="45">
        <v>0</v>
      </c>
      <c r="V24" s="45">
        <v>80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8">
        <v>0</v>
      </c>
      <c r="AI24" s="48">
        <v>0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2.35" customHeight="1">
      <c r="A26" s="44" t="s">
        <v>105</v>
      </c>
      <c r="B26" s="45">
        <v>13</v>
      </c>
      <c r="C26" s="45">
        <v>41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54</v>
      </c>
      <c r="K26" s="46">
        <v>0</v>
      </c>
      <c r="L26" s="46">
        <v>6923</v>
      </c>
      <c r="M26" s="46">
        <v>20390</v>
      </c>
      <c r="N26" s="46">
        <v>0</v>
      </c>
      <c r="O26" s="46">
        <v>0</v>
      </c>
      <c r="P26" s="45">
        <v>926</v>
      </c>
      <c r="Q26" s="45">
        <v>0</v>
      </c>
      <c r="R26" s="45">
        <v>0</v>
      </c>
      <c r="S26" s="47">
        <v>900</v>
      </c>
      <c r="T26" s="46">
        <v>0</v>
      </c>
      <c r="U26" s="45">
        <v>26</v>
      </c>
      <c r="V26" s="45">
        <v>62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13</v>
      </c>
      <c r="AH26" s="48">
        <v>13</v>
      </c>
      <c r="AI26" s="48">
        <v>26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2.35" customHeight="1">
      <c r="A28" s="44" t="s">
        <v>106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5">
        <v>0</v>
      </c>
      <c r="Q28" s="45">
        <v>0</v>
      </c>
      <c r="R28" s="45">
        <v>0</v>
      </c>
      <c r="S28" s="47">
        <v>0</v>
      </c>
      <c r="T28" s="46">
        <v>0</v>
      </c>
      <c r="U28" s="45">
        <v>0</v>
      </c>
      <c r="V28" s="45">
        <v>80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2.35" customHeight="1">
      <c r="A30" s="43" t="s">
        <v>107</v>
      </c>
      <c r="B30" s="10">
        <v>2565</v>
      </c>
      <c r="C30" s="10">
        <v>557</v>
      </c>
      <c r="D30" s="10">
        <v>7690</v>
      </c>
      <c r="E30" s="10">
        <v>1669</v>
      </c>
      <c r="F30" s="10">
        <v>0</v>
      </c>
      <c r="G30" s="10">
        <v>0</v>
      </c>
      <c r="H30" s="10">
        <v>0</v>
      </c>
      <c r="I30" s="10">
        <v>0</v>
      </c>
      <c r="J30" s="10">
        <v>12481</v>
      </c>
      <c r="K30" s="11">
        <v>1872</v>
      </c>
      <c r="L30" s="11">
        <v>12333</v>
      </c>
      <c r="M30" s="11">
        <v>41515</v>
      </c>
      <c r="N30" s="11">
        <v>6167</v>
      </c>
      <c r="O30" s="11">
        <v>20758</v>
      </c>
      <c r="P30" s="10">
        <v>54758</v>
      </c>
      <c r="Q30" s="10">
        <v>47917</v>
      </c>
      <c r="R30" s="10">
        <v>6841</v>
      </c>
      <c r="S30" s="13">
        <v>0</v>
      </c>
      <c r="T30" s="11">
        <v>0</v>
      </c>
      <c r="U30" s="10">
        <v>0</v>
      </c>
      <c r="V30" s="10">
        <v>75</v>
      </c>
      <c r="W30" s="10">
        <v>108</v>
      </c>
      <c r="X30" s="10">
        <v>402</v>
      </c>
      <c r="Y30" s="10">
        <v>216</v>
      </c>
      <c r="Z30" s="10">
        <v>803</v>
      </c>
      <c r="AA30" s="10">
        <v>3001</v>
      </c>
      <c r="AB30" s="10">
        <v>6166</v>
      </c>
      <c r="AC30" s="16">
        <v>11543</v>
      </c>
      <c r="AD30" s="16">
        <v>0</v>
      </c>
      <c r="AE30" s="16">
        <v>0</v>
      </c>
      <c r="AF30" s="16">
        <v>0</v>
      </c>
      <c r="AG30" s="16">
        <v>10255</v>
      </c>
      <c r="AH30" s="16">
        <v>2226</v>
      </c>
      <c r="AI30" s="16">
        <v>12481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2.35" customHeight="1">
      <c r="A31" s="43" t="s">
        <v>108</v>
      </c>
      <c r="B31" s="10">
        <v>0</v>
      </c>
      <c r="C31" s="10">
        <v>0</v>
      </c>
      <c r="D31" s="10">
        <v>1134</v>
      </c>
      <c r="E31" s="10">
        <v>201</v>
      </c>
      <c r="F31" s="10">
        <v>0</v>
      </c>
      <c r="G31" s="10">
        <v>49</v>
      </c>
      <c r="H31" s="10">
        <v>0</v>
      </c>
      <c r="I31" s="10">
        <v>0</v>
      </c>
      <c r="J31" s="10">
        <v>1384</v>
      </c>
      <c r="K31" s="11">
        <v>0</v>
      </c>
      <c r="L31" s="11">
        <v>0</v>
      </c>
      <c r="M31" s="11">
        <v>0</v>
      </c>
      <c r="N31" s="11">
        <v>0</v>
      </c>
      <c r="O31" s="11">
        <v>8437</v>
      </c>
      <c r="P31" s="10">
        <v>413</v>
      </c>
      <c r="Q31" s="10">
        <v>206</v>
      </c>
      <c r="R31" s="10">
        <v>207</v>
      </c>
      <c r="S31" s="13">
        <v>0</v>
      </c>
      <c r="T31" s="11">
        <v>0</v>
      </c>
      <c r="U31" s="10">
        <v>0</v>
      </c>
      <c r="V31" s="10">
        <v>75</v>
      </c>
      <c r="W31" s="10">
        <v>0</v>
      </c>
      <c r="X31" s="10">
        <v>193</v>
      </c>
      <c r="Y31" s="10">
        <v>325</v>
      </c>
      <c r="Z31" s="10">
        <v>467</v>
      </c>
      <c r="AA31" s="10">
        <v>472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1134</v>
      </c>
      <c r="AH31" s="16">
        <v>250</v>
      </c>
      <c r="AI31" s="16">
        <v>1384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s="26" customFormat="1" ht="22.35" customHeight="1">
      <c r="A32" s="43" t="s">
        <v>109</v>
      </c>
      <c r="B32" s="10">
        <v>253</v>
      </c>
      <c r="C32" s="10">
        <v>126</v>
      </c>
      <c r="D32" s="10">
        <v>758</v>
      </c>
      <c r="E32" s="10">
        <v>376</v>
      </c>
      <c r="F32" s="10">
        <v>0</v>
      </c>
      <c r="G32" s="10">
        <v>0</v>
      </c>
      <c r="H32" s="10">
        <v>0</v>
      </c>
      <c r="I32" s="10">
        <v>0</v>
      </c>
      <c r="J32" s="10">
        <v>1513</v>
      </c>
      <c r="K32" s="11">
        <v>227</v>
      </c>
      <c r="L32" s="11">
        <v>7400</v>
      </c>
      <c r="M32" s="11">
        <v>20758</v>
      </c>
      <c r="N32" s="11">
        <v>0</v>
      </c>
      <c r="O32" s="11">
        <v>0</v>
      </c>
      <c r="P32" s="10">
        <v>4488</v>
      </c>
      <c r="Q32" s="10">
        <v>4264</v>
      </c>
      <c r="R32" s="10">
        <v>224</v>
      </c>
      <c r="S32" s="13">
        <v>0</v>
      </c>
      <c r="T32" s="11">
        <v>0</v>
      </c>
      <c r="U32" s="10">
        <v>0</v>
      </c>
      <c r="V32" s="10">
        <v>75</v>
      </c>
      <c r="W32" s="10">
        <v>108</v>
      </c>
      <c r="X32" s="10">
        <v>282</v>
      </c>
      <c r="Y32" s="10">
        <v>216</v>
      </c>
      <c r="Z32" s="10">
        <v>563</v>
      </c>
      <c r="AA32" s="10">
        <v>375</v>
      </c>
      <c r="AB32" s="10">
        <v>6166</v>
      </c>
      <c r="AC32" s="16">
        <v>1400</v>
      </c>
      <c r="AD32" s="16">
        <v>0</v>
      </c>
      <c r="AE32" s="16">
        <v>0</v>
      </c>
      <c r="AF32" s="16">
        <v>0</v>
      </c>
      <c r="AG32" s="16">
        <v>1011</v>
      </c>
      <c r="AH32" s="16">
        <v>430</v>
      </c>
      <c r="AI32" s="16">
        <v>1441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s="26" customFormat="1" ht="22.35" customHeight="1">
      <c r="A33" s="44" t="s">
        <v>110</v>
      </c>
      <c r="B33" s="45">
        <v>2818</v>
      </c>
      <c r="C33" s="45">
        <v>683</v>
      </c>
      <c r="D33" s="45">
        <v>9582</v>
      </c>
      <c r="E33" s="45">
        <v>2246</v>
      </c>
      <c r="F33" s="45">
        <v>0</v>
      </c>
      <c r="G33" s="45">
        <v>49</v>
      </c>
      <c r="H33" s="45">
        <v>0</v>
      </c>
      <c r="I33" s="45">
        <v>0</v>
      </c>
      <c r="J33" s="45">
        <v>15378</v>
      </c>
      <c r="K33" s="46">
        <v>2099</v>
      </c>
      <c r="L33" s="46">
        <v>11890</v>
      </c>
      <c r="M33" s="46">
        <v>37686</v>
      </c>
      <c r="N33" s="46">
        <v>6167</v>
      </c>
      <c r="O33" s="46">
        <v>29195</v>
      </c>
      <c r="P33" s="45">
        <v>59659</v>
      </c>
      <c r="Q33" s="45">
        <v>52387</v>
      </c>
      <c r="R33" s="45">
        <v>7272</v>
      </c>
      <c r="S33" s="47">
        <v>0</v>
      </c>
      <c r="T33" s="46">
        <v>0</v>
      </c>
      <c r="U33" s="45">
        <v>0</v>
      </c>
      <c r="V33" s="45">
        <v>225</v>
      </c>
      <c r="W33" s="45">
        <v>216</v>
      </c>
      <c r="X33" s="45">
        <v>877</v>
      </c>
      <c r="Y33" s="45">
        <v>757</v>
      </c>
      <c r="Z33" s="45">
        <v>1833</v>
      </c>
      <c r="AA33" s="45">
        <v>3848</v>
      </c>
      <c r="AB33" s="45">
        <v>12332</v>
      </c>
      <c r="AC33" s="48">
        <v>12943</v>
      </c>
      <c r="AD33" s="48">
        <v>0</v>
      </c>
      <c r="AE33" s="48">
        <v>0</v>
      </c>
      <c r="AF33" s="48">
        <v>0</v>
      </c>
      <c r="AG33" s="48">
        <v>12400</v>
      </c>
      <c r="AH33" s="48">
        <v>2906</v>
      </c>
      <c r="AI33" s="48">
        <v>15306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2.35" customHeight="1">
      <c r="A35" s="43" t="s">
        <v>111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0</v>
      </c>
      <c r="Q35" s="10">
        <v>0</v>
      </c>
      <c r="R35" s="10">
        <v>0</v>
      </c>
      <c r="S35" s="13">
        <v>0</v>
      </c>
      <c r="T35" s="11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2.35" customHeight="1">
      <c r="A36" s="43" t="s">
        <v>112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v>0</v>
      </c>
      <c r="Q36" s="10">
        <v>0</v>
      </c>
      <c r="R36" s="10">
        <v>0</v>
      </c>
      <c r="S36" s="13">
        <v>0</v>
      </c>
      <c r="T36" s="11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2.35" customHeight="1">
      <c r="A37" s="43" t="s">
        <v>113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v>0</v>
      </c>
      <c r="Q37" s="10">
        <v>0</v>
      </c>
      <c r="R37" s="10">
        <v>0</v>
      </c>
      <c r="S37" s="13">
        <v>0</v>
      </c>
      <c r="T37" s="11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2.35" customHeight="1">
      <c r="A38" s="43" t="s">
        <v>114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3">
        <v>0</v>
      </c>
      <c r="T38" s="11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2.35" customHeight="1">
      <c r="A39" s="44" t="s">
        <v>115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5">
        <v>0</v>
      </c>
      <c r="Q39" s="45">
        <v>0</v>
      </c>
      <c r="R39" s="45">
        <v>0</v>
      </c>
      <c r="S39" s="47">
        <v>0</v>
      </c>
      <c r="T39" s="46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8">
        <v>0</v>
      </c>
      <c r="AI39" s="48">
        <v>0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2.35" customHeight="1">
      <c r="A41" s="44" t="s">
        <v>116</v>
      </c>
      <c r="B41" s="45">
        <v>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5">
        <v>0</v>
      </c>
      <c r="Q41" s="45">
        <v>0</v>
      </c>
      <c r="R41" s="45">
        <v>0</v>
      </c>
      <c r="S41" s="47">
        <v>0</v>
      </c>
      <c r="T41" s="46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2.35" customHeight="1">
      <c r="A43" s="43" t="s">
        <v>117</v>
      </c>
      <c r="B43" s="10">
        <v>35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35</v>
      </c>
      <c r="K43" s="11">
        <v>0</v>
      </c>
      <c r="L43" s="11">
        <v>6730</v>
      </c>
      <c r="M43" s="11">
        <v>0</v>
      </c>
      <c r="N43" s="11">
        <v>0</v>
      </c>
      <c r="O43" s="11">
        <v>0</v>
      </c>
      <c r="P43" s="10">
        <v>236</v>
      </c>
      <c r="Q43" s="10">
        <v>0</v>
      </c>
      <c r="R43" s="10">
        <v>0</v>
      </c>
      <c r="S43" s="13">
        <v>236</v>
      </c>
      <c r="T43" s="11">
        <v>0</v>
      </c>
      <c r="U43" s="10">
        <v>0</v>
      </c>
      <c r="V43" s="10">
        <v>80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35</v>
      </c>
      <c r="AH43" s="16">
        <v>0</v>
      </c>
      <c r="AI43" s="16">
        <v>35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2.35" customHeight="1">
      <c r="A44" s="43" t="s">
        <v>118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3">
        <v>0</v>
      </c>
      <c r="T44" s="11">
        <v>0</v>
      </c>
      <c r="U44" s="10">
        <v>0</v>
      </c>
      <c r="V44" s="10">
        <v>80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2.35" customHeight="1">
      <c r="A45" s="43" t="s">
        <v>119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3">
        <v>0</v>
      </c>
      <c r="T45" s="11">
        <v>0</v>
      </c>
      <c r="U45" s="10">
        <v>0</v>
      </c>
      <c r="V45" s="10">
        <v>80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2.35" customHeight="1">
      <c r="A46" s="43" t="s">
        <v>120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3">
        <v>0</v>
      </c>
      <c r="T46" s="11">
        <v>0</v>
      </c>
      <c r="U46" s="10">
        <v>0</v>
      </c>
      <c r="V46" s="10">
        <v>80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2.35" customHeight="1">
      <c r="A47" s="43" t="s">
        <v>121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3">
        <v>0</v>
      </c>
      <c r="T47" s="11">
        <v>0</v>
      </c>
      <c r="U47" s="10">
        <v>0</v>
      </c>
      <c r="V47" s="10">
        <v>80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2.35" customHeight="1">
      <c r="A48" s="43" t="s">
        <v>122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3">
        <v>0</v>
      </c>
      <c r="T48" s="11">
        <v>0</v>
      </c>
      <c r="U48" s="10">
        <v>0</v>
      </c>
      <c r="V48" s="10">
        <v>80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2.35" customHeight="1">
      <c r="A49" s="43" t="s">
        <v>123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3">
        <v>0</v>
      </c>
      <c r="T49" s="11">
        <v>0</v>
      </c>
      <c r="U49" s="10">
        <v>0</v>
      </c>
      <c r="V49" s="10">
        <v>80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2.35" customHeight="1">
      <c r="A50" s="43" t="s">
        <v>124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3">
        <v>0</v>
      </c>
      <c r="T50" s="11">
        <v>0</v>
      </c>
      <c r="U50" s="10">
        <v>0</v>
      </c>
      <c r="V50" s="10">
        <v>80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2.35" customHeight="1">
      <c r="A51" s="43" t="s">
        <v>125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3">
        <v>0</v>
      </c>
      <c r="T51" s="11">
        <v>0</v>
      </c>
      <c r="U51" s="10">
        <v>0</v>
      </c>
      <c r="V51" s="10">
        <v>80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2.35" customHeight="1">
      <c r="A52" s="44" t="s">
        <v>126</v>
      </c>
      <c r="B52" s="45">
        <v>35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35</v>
      </c>
      <c r="K52" s="46">
        <v>0</v>
      </c>
      <c r="L52" s="46">
        <v>6730</v>
      </c>
      <c r="M52" s="46">
        <v>0</v>
      </c>
      <c r="N52" s="46">
        <v>0</v>
      </c>
      <c r="O52" s="46">
        <v>0</v>
      </c>
      <c r="P52" s="45">
        <v>236</v>
      </c>
      <c r="Q52" s="45">
        <v>0</v>
      </c>
      <c r="R52" s="45">
        <v>0</v>
      </c>
      <c r="S52" s="47">
        <v>236</v>
      </c>
      <c r="T52" s="46">
        <v>0</v>
      </c>
      <c r="U52" s="45">
        <v>0</v>
      </c>
      <c r="V52" s="45">
        <v>720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35</v>
      </c>
      <c r="AH52" s="48">
        <v>0</v>
      </c>
      <c r="AI52" s="48">
        <v>35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22.35" customHeight="1">
      <c r="A54" s="44" t="s">
        <v>127</v>
      </c>
      <c r="B54" s="45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5">
        <v>0</v>
      </c>
      <c r="Q54" s="45">
        <v>0</v>
      </c>
      <c r="R54" s="45">
        <v>0</v>
      </c>
      <c r="S54" s="47">
        <v>0</v>
      </c>
      <c r="T54" s="46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0</v>
      </c>
      <c r="AI54" s="48">
        <v>0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ht="22.35" customHeight="1">
      <c r="A56" s="43" t="s">
        <v>128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3">
        <v>0</v>
      </c>
      <c r="T56" s="11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ht="22.35" customHeight="1">
      <c r="A57" s="43" t="s">
        <v>129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3">
        <v>0</v>
      </c>
      <c r="T57" s="11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ht="22.35" customHeight="1">
      <c r="A58" s="43" t="s">
        <v>130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3">
        <v>0</v>
      </c>
      <c r="T58" s="11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ht="22.35" customHeight="1">
      <c r="A59" s="43" t="s">
        <v>131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3">
        <v>0</v>
      </c>
      <c r="T59" s="11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ht="22.35" customHeight="1">
      <c r="A60" s="43" t="s">
        <v>132</v>
      </c>
      <c r="B60" s="10">
        <v>287</v>
      </c>
      <c r="C60" s="10">
        <v>3</v>
      </c>
      <c r="D60" s="10">
        <v>23940</v>
      </c>
      <c r="E60" s="10">
        <v>678</v>
      </c>
      <c r="F60" s="10">
        <v>0</v>
      </c>
      <c r="G60" s="10">
        <v>0</v>
      </c>
      <c r="H60" s="10">
        <v>0</v>
      </c>
      <c r="I60" s="10">
        <v>0</v>
      </c>
      <c r="J60" s="10">
        <v>24908</v>
      </c>
      <c r="K60" s="11">
        <v>0</v>
      </c>
      <c r="L60" s="11">
        <v>5500</v>
      </c>
      <c r="M60" s="11">
        <v>15000</v>
      </c>
      <c r="N60" s="11">
        <v>0</v>
      </c>
      <c r="O60" s="11">
        <v>0</v>
      </c>
      <c r="P60" s="10">
        <v>1624</v>
      </c>
      <c r="Q60" s="10">
        <v>1137</v>
      </c>
      <c r="R60" s="10">
        <v>487</v>
      </c>
      <c r="S60" s="13">
        <v>0</v>
      </c>
      <c r="T60" s="11">
        <v>0</v>
      </c>
      <c r="U60" s="10">
        <v>0</v>
      </c>
      <c r="V60" s="10">
        <v>80</v>
      </c>
      <c r="W60" s="10">
        <v>0</v>
      </c>
      <c r="X60" s="10">
        <v>0</v>
      </c>
      <c r="Y60" s="10">
        <v>70</v>
      </c>
      <c r="Z60" s="10">
        <v>150</v>
      </c>
      <c r="AA60" s="10">
        <v>1778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24227</v>
      </c>
      <c r="AH60" s="16">
        <v>681</v>
      </c>
      <c r="AI60" s="16">
        <v>24908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ht="22.35" customHeight="1">
      <c r="A61" s="44" t="s">
        <v>133</v>
      </c>
      <c r="B61" s="45">
        <v>287</v>
      </c>
      <c r="C61" s="45">
        <v>3</v>
      </c>
      <c r="D61" s="45">
        <v>23940</v>
      </c>
      <c r="E61" s="45">
        <v>678</v>
      </c>
      <c r="F61" s="45">
        <v>0</v>
      </c>
      <c r="G61" s="45">
        <v>0</v>
      </c>
      <c r="H61" s="45">
        <v>0</v>
      </c>
      <c r="I61" s="45">
        <v>0</v>
      </c>
      <c r="J61" s="45">
        <v>24908</v>
      </c>
      <c r="K61" s="46">
        <v>0</v>
      </c>
      <c r="L61" s="46">
        <v>5500</v>
      </c>
      <c r="M61" s="46">
        <v>15000</v>
      </c>
      <c r="N61" s="46">
        <v>0</v>
      </c>
      <c r="O61" s="46">
        <v>0</v>
      </c>
      <c r="P61" s="45">
        <v>1624</v>
      </c>
      <c r="Q61" s="45">
        <v>1137</v>
      </c>
      <c r="R61" s="45">
        <v>487</v>
      </c>
      <c r="S61" s="47">
        <v>0</v>
      </c>
      <c r="T61" s="46">
        <v>0</v>
      </c>
      <c r="U61" s="45">
        <v>0</v>
      </c>
      <c r="V61" s="45">
        <v>80</v>
      </c>
      <c r="W61" s="45">
        <v>0</v>
      </c>
      <c r="X61" s="45">
        <v>0</v>
      </c>
      <c r="Y61" s="45">
        <v>70</v>
      </c>
      <c r="Z61" s="45">
        <v>150</v>
      </c>
      <c r="AA61" s="45">
        <v>1778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24227</v>
      </c>
      <c r="AH61" s="48">
        <v>681</v>
      </c>
      <c r="AI61" s="48">
        <v>24908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ht="22.35" customHeight="1">
      <c r="A63" s="43" t="s">
        <v>134</v>
      </c>
      <c r="B63" s="10">
        <v>52</v>
      </c>
      <c r="C63" s="10">
        <v>11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63</v>
      </c>
      <c r="K63" s="11">
        <v>0</v>
      </c>
      <c r="L63" s="11">
        <v>5000</v>
      </c>
      <c r="M63" s="11">
        <v>23000</v>
      </c>
      <c r="N63" s="11">
        <v>0</v>
      </c>
      <c r="O63" s="11">
        <v>0</v>
      </c>
      <c r="P63" s="10">
        <v>513</v>
      </c>
      <c r="Q63" s="10">
        <v>335</v>
      </c>
      <c r="R63" s="10">
        <v>173</v>
      </c>
      <c r="S63" s="13">
        <v>0</v>
      </c>
      <c r="T63" s="11">
        <v>0</v>
      </c>
      <c r="U63" s="10">
        <v>5</v>
      </c>
      <c r="V63" s="10">
        <v>80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52</v>
      </c>
      <c r="AH63" s="16">
        <v>11</v>
      </c>
      <c r="AI63" s="16">
        <v>63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ht="22.35" customHeight="1">
      <c r="A64" s="43" t="s">
        <v>135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3">
        <v>0</v>
      </c>
      <c r="T64" s="11">
        <v>0</v>
      </c>
      <c r="U64" s="10">
        <v>0</v>
      </c>
      <c r="V64" s="10">
        <v>80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ht="22.35" customHeight="1">
      <c r="A65" s="43" t="s">
        <v>136</v>
      </c>
      <c r="B65" s="10">
        <v>71</v>
      </c>
      <c r="C65" s="10">
        <v>10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81</v>
      </c>
      <c r="K65" s="11">
        <v>0</v>
      </c>
      <c r="L65" s="11">
        <v>3939</v>
      </c>
      <c r="M65" s="11">
        <v>17134</v>
      </c>
      <c r="N65" s="11">
        <v>0</v>
      </c>
      <c r="O65" s="11">
        <v>0</v>
      </c>
      <c r="P65" s="10">
        <v>451</v>
      </c>
      <c r="Q65" s="10">
        <v>0</v>
      </c>
      <c r="R65" s="10">
        <v>271</v>
      </c>
      <c r="S65" s="13">
        <v>180</v>
      </c>
      <c r="T65" s="11">
        <v>0</v>
      </c>
      <c r="U65" s="10">
        <v>0</v>
      </c>
      <c r="V65" s="10">
        <v>75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71</v>
      </c>
      <c r="AH65" s="16">
        <v>10</v>
      </c>
      <c r="AI65" s="16">
        <v>81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ht="22.35" customHeight="1">
      <c r="A66" s="44" t="s">
        <v>137</v>
      </c>
      <c r="B66" s="45">
        <v>123</v>
      </c>
      <c r="C66" s="45">
        <v>21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144</v>
      </c>
      <c r="K66" s="46">
        <v>0</v>
      </c>
      <c r="L66" s="46">
        <v>4388</v>
      </c>
      <c r="M66" s="46">
        <v>20207</v>
      </c>
      <c r="N66" s="46">
        <v>0</v>
      </c>
      <c r="O66" s="46">
        <v>0</v>
      </c>
      <c r="P66" s="45">
        <v>964</v>
      </c>
      <c r="Q66" s="45">
        <v>335</v>
      </c>
      <c r="R66" s="45">
        <v>444</v>
      </c>
      <c r="S66" s="47">
        <v>180</v>
      </c>
      <c r="T66" s="46">
        <v>0</v>
      </c>
      <c r="U66" s="45">
        <v>5</v>
      </c>
      <c r="V66" s="45">
        <v>235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123</v>
      </c>
      <c r="AH66" s="48">
        <v>21</v>
      </c>
      <c r="AI66" s="48">
        <v>144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ht="22.35" customHeight="1">
      <c r="A68" s="44" t="s">
        <v>138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5">
        <v>0</v>
      </c>
      <c r="Q68" s="45">
        <v>0</v>
      </c>
      <c r="R68" s="45">
        <v>0</v>
      </c>
      <c r="S68" s="47">
        <v>0</v>
      </c>
      <c r="T68" s="46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ht="22.35" customHeight="1">
      <c r="A70" s="43" t="s">
        <v>139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3">
        <v>0</v>
      </c>
      <c r="T70" s="11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ht="22.35" customHeight="1">
      <c r="A71" s="43" t="s">
        <v>140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3">
        <v>0</v>
      </c>
      <c r="T71" s="11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ht="22.35" customHeight="1">
      <c r="A72" s="44" t="s">
        <v>141</v>
      </c>
      <c r="B72" s="45">
        <v>0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5">
        <v>0</v>
      </c>
      <c r="Q72" s="45">
        <v>0</v>
      </c>
      <c r="R72" s="45">
        <v>0</v>
      </c>
      <c r="S72" s="47">
        <v>0</v>
      </c>
      <c r="T72" s="46">
        <v>0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48">
        <v>0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ht="22.35" customHeight="1">
      <c r="A74" s="43" t="s">
        <v>142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3">
        <v>0</v>
      </c>
      <c r="T74" s="11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ht="22.35" customHeight="1">
      <c r="A75" s="43" t="s">
        <v>143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0">
        <v>0</v>
      </c>
      <c r="Q75" s="10">
        <v>0</v>
      </c>
      <c r="R75" s="10">
        <v>0</v>
      </c>
      <c r="S75" s="13">
        <v>0</v>
      </c>
      <c r="T75" s="11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ht="22.35" customHeight="1">
      <c r="A76" s="43" t="s">
        <v>144</v>
      </c>
      <c r="B76" s="10">
        <v>0</v>
      </c>
      <c r="C76" s="10">
        <v>0</v>
      </c>
      <c r="D76" s="10">
        <v>30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30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0">
        <v>0</v>
      </c>
      <c r="Q76" s="10">
        <v>0</v>
      </c>
      <c r="R76" s="10">
        <v>0</v>
      </c>
      <c r="S76" s="13">
        <v>0</v>
      </c>
      <c r="T76" s="11">
        <v>0</v>
      </c>
      <c r="U76" s="10">
        <v>0</v>
      </c>
      <c r="V76" s="10">
        <v>0</v>
      </c>
      <c r="W76" s="10">
        <v>0</v>
      </c>
      <c r="X76" s="10">
        <v>0</v>
      </c>
      <c r="Y76" s="10">
        <v>50</v>
      </c>
      <c r="Z76" s="10">
        <v>0</v>
      </c>
      <c r="AA76" s="10">
        <v>2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30</v>
      </c>
      <c r="AH76" s="16">
        <v>0</v>
      </c>
      <c r="AI76" s="16">
        <v>30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ht="22.35" customHeight="1">
      <c r="A77" s="43" t="s">
        <v>145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0">
        <v>0</v>
      </c>
      <c r="Q77" s="10">
        <v>0</v>
      </c>
      <c r="R77" s="10">
        <v>0</v>
      </c>
      <c r="S77" s="13">
        <v>0</v>
      </c>
      <c r="T77" s="11">
        <v>0</v>
      </c>
      <c r="U77" s="10">
        <v>0</v>
      </c>
      <c r="V77" s="10">
        <v>80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ht="22.35" customHeight="1">
      <c r="A78" s="43" t="s">
        <v>146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0">
        <v>0</v>
      </c>
      <c r="Q78" s="10">
        <v>0</v>
      </c>
      <c r="R78" s="10">
        <v>0</v>
      </c>
      <c r="S78" s="13">
        <v>0</v>
      </c>
      <c r="T78" s="11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ht="22.35" customHeight="1">
      <c r="A79" s="43" t="s">
        <v>147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0">
        <v>0</v>
      </c>
      <c r="Q79" s="10">
        <v>0</v>
      </c>
      <c r="R79" s="10">
        <v>0</v>
      </c>
      <c r="S79" s="13">
        <v>0</v>
      </c>
      <c r="T79" s="11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ht="22.35" customHeight="1">
      <c r="A80" s="43" t="s">
        <v>148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0">
        <v>0</v>
      </c>
      <c r="Q80" s="10">
        <v>0</v>
      </c>
      <c r="R80" s="10">
        <v>0</v>
      </c>
      <c r="S80" s="13">
        <v>0</v>
      </c>
      <c r="T80" s="11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ht="22.35" customHeight="1">
      <c r="A81" s="43" t="s">
        <v>149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0">
        <v>0</v>
      </c>
      <c r="Q81" s="10">
        <v>0</v>
      </c>
      <c r="R81" s="10">
        <v>0</v>
      </c>
      <c r="S81" s="13">
        <v>0</v>
      </c>
      <c r="T81" s="11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ht="22.35" customHeight="1">
      <c r="A82" s="44" t="s">
        <v>150</v>
      </c>
      <c r="B82" s="45">
        <v>0</v>
      </c>
      <c r="C82" s="45">
        <v>0</v>
      </c>
      <c r="D82" s="45">
        <v>30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30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5">
        <v>0</v>
      </c>
      <c r="Q82" s="45">
        <v>0</v>
      </c>
      <c r="R82" s="45">
        <v>0</v>
      </c>
      <c r="S82" s="47">
        <v>0</v>
      </c>
      <c r="T82" s="46">
        <v>0</v>
      </c>
      <c r="U82" s="45">
        <v>0</v>
      </c>
      <c r="V82" s="45">
        <v>80</v>
      </c>
      <c r="W82" s="45">
        <v>0</v>
      </c>
      <c r="X82" s="45">
        <v>0</v>
      </c>
      <c r="Y82" s="45">
        <v>50</v>
      </c>
      <c r="Z82" s="45">
        <v>0</v>
      </c>
      <c r="AA82" s="45">
        <v>2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30</v>
      </c>
      <c r="AH82" s="48">
        <v>0</v>
      </c>
      <c r="AI82" s="48">
        <v>30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ht="22.35" customHeight="1">
      <c r="A84" s="43" t="s">
        <v>151</v>
      </c>
      <c r="B84" s="10">
        <v>163</v>
      </c>
      <c r="C84" s="10">
        <v>21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184</v>
      </c>
      <c r="K84" s="11">
        <v>0</v>
      </c>
      <c r="L84" s="11">
        <v>4800</v>
      </c>
      <c r="M84" s="11">
        <v>15000</v>
      </c>
      <c r="N84" s="11">
        <v>0</v>
      </c>
      <c r="O84" s="11">
        <v>0</v>
      </c>
      <c r="P84" s="10">
        <v>1097</v>
      </c>
      <c r="Q84" s="10">
        <v>1097</v>
      </c>
      <c r="R84" s="10">
        <v>0</v>
      </c>
      <c r="S84" s="13">
        <v>0</v>
      </c>
      <c r="T84" s="11">
        <v>0</v>
      </c>
      <c r="U84" s="10">
        <v>0</v>
      </c>
      <c r="V84" s="10">
        <v>80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163</v>
      </c>
      <c r="AH84" s="16">
        <v>21</v>
      </c>
      <c r="AI84" s="16">
        <v>184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ht="22.35" customHeight="1">
      <c r="A85" s="43" t="s">
        <v>152</v>
      </c>
      <c r="B85" s="10">
        <v>863</v>
      </c>
      <c r="C85" s="10">
        <v>24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887</v>
      </c>
      <c r="K85" s="11">
        <v>0</v>
      </c>
      <c r="L85" s="11">
        <v>4172</v>
      </c>
      <c r="M85" s="11">
        <v>15630</v>
      </c>
      <c r="N85" s="11">
        <v>0</v>
      </c>
      <c r="O85" s="11">
        <v>0</v>
      </c>
      <c r="P85" s="10">
        <v>3976</v>
      </c>
      <c r="Q85" s="10">
        <v>3976</v>
      </c>
      <c r="R85" s="10">
        <v>0</v>
      </c>
      <c r="S85" s="13">
        <v>0</v>
      </c>
      <c r="T85" s="11">
        <v>0</v>
      </c>
      <c r="U85" s="10">
        <v>0</v>
      </c>
      <c r="V85" s="10">
        <v>80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863</v>
      </c>
      <c r="AH85" s="16">
        <v>24</v>
      </c>
      <c r="AI85" s="16">
        <v>887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22.35" customHeight="1">
      <c r="A86" s="44" t="s">
        <v>153</v>
      </c>
      <c r="B86" s="45">
        <v>1026</v>
      </c>
      <c r="C86" s="45">
        <v>45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1071</v>
      </c>
      <c r="K86" s="46">
        <v>0</v>
      </c>
      <c r="L86" s="46">
        <v>4272</v>
      </c>
      <c r="M86" s="46">
        <v>15336</v>
      </c>
      <c r="N86" s="46">
        <v>0</v>
      </c>
      <c r="O86" s="46">
        <v>0</v>
      </c>
      <c r="P86" s="45">
        <v>5073</v>
      </c>
      <c r="Q86" s="45">
        <v>5073</v>
      </c>
      <c r="R86" s="45">
        <v>0</v>
      </c>
      <c r="S86" s="47">
        <v>0</v>
      </c>
      <c r="T86" s="46">
        <v>0</v>
      </c>
      <c r="U86" s="45">
        <v>0</v>
      </c>
      <c r="V86" s="45">
        <v>160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1026</v>
      </c>
      <c r="AH86" s="48">
        <v>45</v>
      </c>
      <c r="AI86" s="48">
        <v>1071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ht="22.35" customHeight="1">
      <c r="A88" s="44" t="s">
        <v>154</v>
      </c>
      <c r="B88" s="45">
        <v>4832</v>
      </c>
      <c r="C88" s="45">
        <v>1033</v>
      </c>
      <c r="D88" s="45">
        <v>33552</v>
      </c>
      <c r="E88" s="45">
        <v>2924</v>
      </c>
      <c r="F88" s="45">
        <v>140</v>
      </c>
      <c r="G88" s="45">
        <v>49</v>
      </c>
      <c r="H88" s="45">
        <v>0</v>
      </c>
      <c r="I88" s="45">
        <v>0</v>
      </c>
      <c r="J88" s="45">
        <v>42530</v>
      </c>
      <c r="K88" s="46">
        <v>2099</v>
      </c>
      <c r="L88" s="46">
        <v>9706</v>
      </c>
      <c r="M88" s="46">
        <v>29230</v>
      </c>
      <c r="N88" s="46">
        <v>31167</v>
      </c>
      <c r="O88" s="46">
        <v>29195</v>
      </c>
      <c r="P88" s="45">
        <v>79378</v>
      </c>
      <c r="Q88" s="45">
        <v>69389</v>
      </c>
      <c r="R88" s="45">
        <v>8203</v>
      </c>
      <c r="S88" s="47">
        <v>1755</v>
      </c>
      <c r="T88" s="46">
        <v>0</v>
      </c>
      <c r="U88" s="45">
        <v>31</v>
      </c>
      <c r="V88" s="46">
        <v>2030</v>
      </c>
      <c r="W88" s="56">
        <v>496</v>
      </c>
      <c r="X88" s="56">
        <v>877</v>
      </c>
      <c r="Y88" s="56">
        <v>877</v>
      </c>
      <c r="Z88" s="56">
        <v>1983</v>
      </c>
      <c r="AA88" s="56">
        <v>5648</v>
      </c>
      <c r="AB88" s="45">
        <v>12332</v>
      </c>
      <c r="AC88" s="48">
        <v>12943</v>
      </c>
      <c r="AD88" s="48">
        <v>0</v>
      </c>
      <c r="AE88" s="48">
        <v>0</v>
      </c>
      <c r="AF88" s="48">
        <v>0</v>
      </c>
      <c r="AG88" s="48">
        <v>38498</v>
      </c>
      <c r="AH88" s="48">
        <v>3906</v>
      </c>
      <c r="AI88" s="48">
        <v>42404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89" spans="1:51">
      <c r="K89" s="25"/>
      <c r="L89" s="25"/>
      <c r="T89" s="25"/>
    </row>
    <row r="90" spans="1:51">
      <c r="K90" s="25"/>
      <c r="L90" s="25"/>
      <c r="T90" s="25"/>
    </row>
    <row r="91" spans="1:51">
      <c r="K91" s="25"/>
      <c r="L91" s="25"/>
      <c r="T91" s="25"/>
    </row>
    <row r="92" spans="1:51">
      <c r="K92" s="25"/>
      <c r="L92" s="25"/>
      <c r="T92" s="25"/>
    </row>
    <row r="93" spans="1:51">
      <c r="K93" s="25"/>
      <c r="L93" s="25"/>
      <c r="T93" s="25"/>
    </row>
    <row r="94" spans="1:51">
      <c r="K94" s="25"/>
      <c r="L94" s="25"/>
      <c r="T94" s="25"/>
    </row>
    <row r="95" spans="1:51">
      <c r="K95" s="25"/>
      <c r="L95" s="25"/>
      <c r="T95" s="25"/>
    </row>
    <row r="96" spans="1:51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02ECCC35-4539-40A4-8B25-C2BDA6209860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3B777-F711-465C-858D-4AF4458DBC41}">
  <sheetPr codeName="Hoja220">
    <pageSetUpPr fitToPage="1"/>
  </sheetPr>
  <dimension ref="A1:AD63"/>
  <sheetViews>
    <sheetView showGridLines="0" zoomScale="70" zoomScaleNormal="70" zoomScaleSheetLayoutView="100" workbookViewId="0">
      <pane xSplit="2" ySplit="10" topLeftCell="C11" activePane="bottomRight" state="frozen"/>
      <selection activeCell="H29" sqref="H29"/>
      <selection pane="topRight" activeCell="H29" sqref="H29"/>
      <selection pane="bottomLeft" activeCell="H29" sqref="H29"/>
      <selection pane="bottomRight" activeCell="J20" sqref="J20"/>
    </sheetView>
  </sheetViews>
  <sheetFormatPr baseColWidth="10" defaultColWidth="11.42578125" defaultRowHeight="12.75"/>
  <cols>
    <col min="1" max="1" width="6.42578125" style="24" customWidth="1"/>
    <col min="2" max="2" width="26.5703125" style="3" customWidth="1"/>
    <col min="3" max="3" width="15.28515625" style="3" customWidth="1"/>
    <col min="4" max="4" width="16.42578125" style="3" customWidth="1"/>
    <col min="5" max="5" width="15.28515625" style="3" customWidth="1"/>
    <col min="6" max="6" width="16.42578125" style="3" customWidth="1"/>
    <col min="7" max="7" width="15.28515625" style="3" customWidth="1"/>
    <col min="8" max="8" width="16.42578125" style="3" customWidth="1"/>
    <col min="9" max="9" width="15.28515625" style="3" customWidth="1"/>
    <col min="10" max="10" width="16.42578125" style="3" customWidth="1"/>
    <col min="11" max="11" width="20.7109375" style="3" customWidth="1"/>
    <col min="12" max="18" width="22.7109375" style="3" customWidth="1"/>
    <col min="19" max="19" width="13.28515625" style="3" customWidth="1"/>
    <col min="20" max="20" width="17" style="3" customWidth="1"/>
    <col min="21" max="21" width="24.7109375" style="3" customWidth="1"/>
    <col min="22" max="22" width="11.5703125" style="3" customWidth="1"/>
    <col min="23" max="29" width="22.7109375" style="3" customWidth="1"/>
    <col min="30" max="16384" width="11.42578125" style="3"/>
  </cols>
  <sheetData>
    <row r="1" spans="1:30" ht="26.25" customHeight="1">
      <c r="A1" s="223" t="s">
        <v>235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4"/>
    </row>
    <row r="2" spans="1:30" ht="18">
      <c r="A2" s="1"/>
      <c r="B2" s="1"/>
      <c r="C2" s="173"/>
      <c r="D2" s="174"/>
      <c r="E2" s="174"/>
      <c r="F2" s="174"/>
      <c r="G2" s="174"/>
      <c r="H2" s="174"/>
      <c r="I2" s="174"/>
      <c r="J2" s="174"/>
      <c r="K2" s="174"/>
      <c r="L2" s="17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ht="23.25">
      <c r="A3" s="224" t="s">
        <v>236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</row>
    <row r="4" spans="1:30">
      <c r="A4" s="4"/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0" s="126" customFormat="1" ht="22.35" customHeight="1">
      <c r="A5" s="6"/>
      <c r="B5" s="179" t="s">
        <v>1</v>
      </c>
      <c r="C5" s="167" t="s">
        <v>2</v>
      </c>
      <c r="D5" s="172"/>
      <c r="E5" s="172"/>
      <c r="F5" s="172"/>
      <c r="G5" s="172"/>
      <c r="H5" s="172"/>
      <c r="I5" s="172"/>
      <c r="J5" s="172"/>
      <c r="K5" s="172"/>
      <c r="L5" s="177" t="s">
        <v>3</v>
      </c>
      <c r="M5" s="167" t="s">
        <v>4</v>
      </c>
      <c r="N5" s="172"/>
      <c r="O5" s="172"/>
      <c r="P5" s="172"/>
      <c r="Q5" s="172"/>
      <c r="R5" s="172"/>
      <c r="S5" s="172"/>
      <c r="T5" s="172"/>
      <c r="U5" s="172"/>
      <c r="V5" s="172"/>
      <c r="W5" s="167" t="s">
        <v>5</v>
      </c>
      <c r="X5" s="172"/>
      <c r="Y5" s="172"/>
      <c r="Z5" s="172"/>
      <c r="AA5" s="172"/>
      <c r="AB5" s="167" t="s">
        <v>6</v>
      </c>
      <c r="AC5" s="225"/>
    </row>
    <row r="6" spans="1:30" s="126" customFormat="1" ht="22.35" customHeight="1">
      <c r="A6" s="6"/>
      <c r="B6" s="179"/>
      <c r="C6" s="167" t="s">
        <v>9</v>
      </c>
      <c r="D6" s="172"/>
      <c r="E6" s="167" t="s">
        <v>10</v>
      </c>
      <c r="F6" s="172"/>
      <c r="G6" s="167" t="s">
        <v>11</v>
      </c>
      <c r="H6" s="172"/>
      <c r="I6" s="167" t="s">
        <v>237</v>
      </c>
      <c r="J6" s="172"/>
      <c r="K6" s="167" t="s">
        <v>13</v>
      </c>
      <c r="L6" s="177"/>
      <c r="M6" s="167" t="s">
        <v>14</v>
      </c>
      <c r="N6" s="172"/>
      <c r="O6" s="172"/>
      <c r="P6" s="172"/>
      <c r="Q6" s="167" t="s">
        <v>15</v>
      </c>
      <c r="R6" s="167" t="s">
        <v>16</v>
      </c>
      <c r="S6" s="172"/>
      <c r="T6" s="172"/>
      <c r="U6" s="172"/>
      <c r="V6" s="172"/>
      <c r="W6" s="168" t="s">
        <v>17</v>
      </c>
      <c r="X6" s="169"/>
      <c r="Y6" s="169"/>
      <c r="Z6" s="189"/>
      <c r="AA6" s="168" t="s">
        <v>18</v>
      </c>
      <c r="AB6" s="168" t="s">
        <v>19</v>
      </c>
      <c r="AC6" s="222" t="s">
        <v>20</v>
      </c>
    </row>
    <row r="7" spans="1:30" s="126" customFormat="1" ht="22.35" customHeight="1">
      <c r="A7" s="6"/>
      <c r="B7" s="179"/>
      <c r="C7" s="183" t="s">
        <v>26</v>
      </c>
      <c r="D7" s="183" t="s">
        <v>27</v>
      </c>
      <c r="E7" s="183" t="s">
        <v>28</v>
      </c>
      <c r="F7" s="183" t="s">
        <v>29</v>
      </c>
      <c r="G7" s="183" t="s">
        <v>30</v>
      </c>
      <c r="H7" s="183" t="s">
        <v>31</v>
      </c>
      <c r="I7" s="183" t="s">
        <v>32</v>
      </c>
      <c r="J7" s="183" t="s">
        <v>33</v>
      </c>
      <c r="K7" s="167"/>
      <c r="L7" s="177"/>
      <c r="M7" s="183" t="s">
        <v>34</v>
      </c>
      <c r="N7" s="167" t="s">
        <v>35</v>
      </c>
      <c r="O7" s="167" t="s">
        <v>36</v>
      </c>
      <c r="P7" s="167" t="s">
        <v>37</v>
      </c>
      <c r="Q7" s="167"/>
      <c r="R7" s="183" t="s">
        <v>38</v>
      </c>
      <c r="S7" s="183" t="s">
        <v>39</v>
      </c>
      <c r="T7" s="183" t="s">
        <v>40</v>
      </c>
      <c r="U7" s="183" t="s">
        <v>41</v>
      </c>
      <c r="V7" s="183" t="s">
        <v>42</v>
      </c>
      <c r="W7" s="190"/>
      <c r="X7" s="189"/>
      <c r="Y7" s="189"/>
      <c r="Z7" s="189"/>
      <c r="AA7" s="168"/>
      <c r="AB7" s="168"/>
      <c r="AC7" s="222"/>
    </row>
    <row r="8" spans="1:30" s="126" customFormat="1" ht="22.35" customHeight="1">
      <c r="A8" s="6"/>
      <c r="B8" s="179"/>
      <c r="C8" s="183"/>
      <c r="D8" s="183" t="s">
        <v>43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3" t="s">
        <v>44</v>
      </c>
      <c r="K8" s="167"/>
      <c r="L8" s="177"/>
      <c r="M8" s="183"/>
      <c r="N8" s="183"/>
      <c r="O8" s="183"/>
      <c r="P8" s="183"/>
      <c r="Q8" s="167"/>
      <c r="R8" s="183"/>
      <c r="S8" s="183"/>
      <c r="T8" s="183"/>
      <c r="U8" s="183"/>
      <c r="V8" s="183"/>
      <c r="W8" s="190"/>
      <c r="X8" s="189"/>
      <c r="Y8" s="189"/>
      <c r="Z8" s="189"/>
      <c r="AA8" s="168"/>
      <c r="AB8" s="168"/>
      <c r="AC8" s="222"/>
    </row>
    <row r="9" spans="1:30" s="126" customFormat="1" ht="36.6" customHeight="1">
      <c r="A9" s="6"/>
      <c r="B9" s="179"/>
      <c r="C9" s="183"/>
      <c r="D9" s="183" t="s">
        <v>43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3" t="s">
        <v>44</v>
      </c>
      <c r="K9" s="167"/>
      <c r="L9" s="177"/>
      <c r="M9" s="183"/>
      <c r="N9" s="183"/>
      <c r="O9" s="183"/>
      <c r="P9" s="183"/>
      <c r="Q9" s="167"/>
      <c r="R9" s="183"/>
      <c r="S9" s="183"/>
      <c r="T9" s="183"/>
      <c r="U9" s="183"/>
      <c r="V9" s="183"/>
      <c r="W9" s="35" t="s">
        <v>45</v>
      </c>
      <c r="X9" s="35" t="s">
        <v>46</v>
      </c>
      <c r="Y9" s="35" t="s">
        <v>47</v>
      </c>
      <c r="Z9" s="35" t="s">
        <v>48</v>
      </c>
      <c r="AA9" s="168"/>
      <c r="AB9" s="168"/>
      <c r="AC9" s="222"/>
    </row>
    <row r="10" spans="1:30" s="126" customFormat="1" ht="23.85" customHeight="1">
      <c r="A10" s="6"/>
      <c r="B10" s="179"/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7" t="s">
        <v>49</v>
      </c>
      <c r="L10" s="38" t="s">
        <v>49</v>
      </c>
      <c r="M10" s="37" t="s">
        <v>50</v>
      </c>
      <c r="N10" s="37" t="s">
        <v>50</v>
      </c>
      <c r="O10" s="37" t="s">
        <v>50</v>
      </c>
      <c r="P10" s="37" t="s">
        <v>50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7" t="s">
        <v>51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127" t="s">
        <v>51</v>
      </c>
    </row>
    <row r="11" spans="1:30" ht="39.6" customHeight="1">
      <c r="A11" s="166" t="s">
        <v>238</v>
      </c>
      <c r="B11" s="128" t="s">
        <v>239</v>
      </c>
      <c r="C11" s="10">
        <v>0</v>
      </c>
      <c r="D11" s="10">
        <v>0</v>
      </c>
      <c r="E11" s="10">
        <v>3489682</v>
      </c>
      <c r="F11" s="10">
        <v>624062</v>
      </c>
      <c r="G11" s="10">
        <v>0</v>
      </c>
      <c r="H11" s="10">
        <v>0</v>
      </c>
      <c r="I11" s="10">
        <v>0</v>
      </c>
      <c r="J11" s="10">
        <v>0</v>
      </c>
      <c r="K11" s="10">
        <v>4113744</v>
      </c>
      <c r="L11" s="10">
        <v>0</v>
      </c>
      <c r="M11" s="11" t="s">
        <v>56</v>
      </c>
      <c r="N11" s="12" t="s">
        <v>56</v>
      </c>
      <c r="O11" s="11" t="s">
        <v>56</v>
      </c>
      <c r="P11" s="12" t="s">
        <v>56</v>
      </c>
      <c r="Q11" s="10">
        <v>0</v>
      </c>
      <c r="R11" s="10">
        <v>0</v>
      </c>
      <c r="S11" s="10">
        <v>0</v>
      </c>
      <c r="T11" s="13">
        <v>0</v>
      </c>
      <c r="U11" s="13">
        <v>0</v>
      </c>
      <c r="V11" s="13">
        <v>0</v>
      </c>
      <c r="W11" s="10">
        <v>0</v>
      </c>
      <c r="X11" s="10">
        <v>0</v>
      </c>
      <c r="Y11" s="13">
        <v>563</v>
      </c>
      <c r="Z11" s="14">
        <v>833</v>
      </c>
      <c r="AA11" s="14">
        <v>59365</v>
      </c>
      <c r="AB11" s="10">
        <v>0</v>
      </c>
      <c r="AC11" s="15">
        <v>0</v>
      </c>
    </row>
    <row r="12" spans="1:30" ht="55.35" customHeight="1">
      <c r="A12" s="166"/>
      <c r="B12" s="128" t="s">
        <v>240</v>
      </c>
      <c r="C12" s="10">
        <v>0</v>
      </c>
      <c r="D12" s="10">
        <v>0</v>
      </c>
      <c r="E12" s="10">
        <v>1742842</v>
      </c>
      <c r="F12" s="10">
        <v>130250</v>
      </c>
      <c r="G12" s="10">
        <v>0</v>
      </c>
      <c r="H12" s="10">
        <v>0</v>
      </c>
      <c r="I12" s="10">
        <v>26600</v>
      </c>
      <c r="J12" s="10">
        <v>1409</v>
      </c>
      <c r="K12" s="10">
        <v>1901101</v>
      </c>
      <c r="L12" s="10">
        <v>0</v>
      </c>
      <c r="M12" s="11" t="s">
        <v>56</v>
      </c>
      <c r="N12" s="12" t="s">
        <v>56</v>
      </c>
      <c r="O12" s="11" t="s">
        <v>56</v>
      </c>
      <c r="P12" s="12" t="s">
        <v>56</v>
      </c>
      <c r="Q12" s="10">
        <v>0</v>
      </c>
      <c r="R12" s="10">
        <v>0</v>
      </c>
      <c r="S12" s="10">
        <v>0</v>
      </c>
      <c r="T12" s="13">
        <v>0</v>
      </c>
      <c r="U12" s="13">
        <v>0</v>
      </c>
      <c r="V12" s="13">
        <v>0</v>
      </c>
      <c r="W12" s="10">
        <v>0</v>
      </c>
      <c r="X12" s="10">
        <v>0</v>
      </c>
      <c r="Y12" s="13">
        <v>1508</v>
      </c>
      <c r="Z12" s="14">
        <v>931</v>
      </c>
      <c r="AA12" s="14">
        <v>24838</v>
      </c>
      <c r="AB12" s="10">
        <v>7961</v>
      </c>
      <c r="AC12" s="17">
        <v>209578</v>
      </c>
    </row>
    <row r="13" spans="1:30" ht="39.6" customHeight="1">
      <c r="A13" s="166"/>
      <c r="B13" s="128" t="s">
        <v>241</v>
      </c>
      <c r="C13" s="10">
        <v>0</v>
      </c>
      <c r="D13" s="10">
        <v>0</v>
      </c>
      <c r="E13" s="10">
        <v>12047</v>
      </c>
      <c r="F13" s="10">
        <v>1151</v>
      </c>
      <c r="G13" s="10">
        <v>0</v>
      </c>
      <c r="H13" s="10">
        <v>0</v>
      </c>
      <c r="I13" s="10">
        <v>0</v>
      </c>
      <c r="J13" s="10">
        <v>0</v>
      </c>
      <c r="K13" s="10">
        <v>13198</v>
      </c>
      <c r="L13" s="10">
        <v>0</v>
      </c>
      <c r="M13" s="11" t="s">
        <v>56</v>
      </c>
      <c r="N13" s="12" t="s">
        <v>56</v>
      </c>
      <c r="O13" s="11" t="s">
        <v>56</v>
      </c>
      <c r="P13" s="12" t="s">
        <v>56</v>
      </c>
      <c r="Q13" s="10">
        <v>0</v>
      </c>
      <c r="R13" s="10">
        <v>0</v>
      </c>
      <c r="S13" s="10">
        <v>0</v>
      </c>
      <c r="T13" s="13">
        <v>0</v>
      </c>
      <c r="U13" s="13">
        <v>0</v>
      </c>
      <c r="V13" s="13">
        <v>0</v>
      </c>
      <c r="W13" s="10">
        <v>0</v>
      </c>
      <c r="X13" s="10">
        <v>0</v>
      </c>
      <c r="Y13" s="13">
        <v>42</v>
      </c>
      <c r="Z13" s="14">
        <v>61</v>
      </c>
      <c r="AA13" s="14">
        <v>258</v>
      </c>
      <c r="AB13" s="10">
        <v>0</v>
      </c>
      <c r="AC13" s="17">
        <v>0</v>
      </c>
    </row>
    <row r="14" spans="1:30" ht="39.6" customHeight="1">
      <c r="A14" s="166"/>
      <c r="B14" s="128" t="s">
        <v>242</v>
      </c>
      <c r="C14" s="10">
        <v>194697</v>
      </c>
      <c r="D14" s="10">
        <v>11275</v>
      </c>
      <c r="E14" s="10">
        <v>493190</v>
      </c>
      <c r="F14" s="10">
        <v>41126</v>
      </c>
      <c r="G14" s="10">
        <v>171452</v>
      </c>
      <c r="H14" s="10">
        <v>51586</v>
      </c>
      <c r="I14" s="10">
        <v>0</v>
      </c>
      <c r="J14" s="10">
        <v>0</v>
      </c>
      <c r="K14" s="10">
        <v>963326</v>
      </c>
      <c r="L14" s="10">
        <v>0</v>
      </c>
      <c r="M14" s="11" t="s">
        <v>56</v>
      </c>
      <c r="N14" s="12" t="s">
        <v>56</v>
      </c>
      <c r="O14" s="11" t="s">
        <v>56</v>
      </c>
      <c r="P14" s="12" t="s">
        <v>56</v>
      </c>
      <c r="Q14" s="10">
        <v>4385979</v>
      </c>
      <c r="R14" s="10">
        <v>1702794</v>
      </c>
      <c r="S14" s="10">
        <v>1466041</v>
      </c>
      <c r="T14" s="13">
        <v>1209264</v>
      </c>
      <c r="U14" s="13">
        <v>0</v>
      </c>
      <c r="V14" s="13">
        <v>7880</v>
      </c>
      <c r="W14" s="10">
        <v>2252</v>
      </c>
      <c r="X14" s="10">
        <v>3313</v>
      </c>
      <c r="Y14" s="13">
        <v>9306</v>
      </c>
      <c r="Z14" s="10">
        <v>8283</v>
      </c>
      <c r="AA14" s="10">
        <v>251793</v>
      </c>
      <c r="AB14" s="10">
        <v>0</v>
      </c>
      <c r="AC14" s="17">
        <v>0</v>
      </c>
    </row>
    <row r="15" spans="1:30" s="18" customFormat="1" ht="23.85" customHeight="1">
      <c r="A15" s="166"/>
      <c r="B15" s="128" t="s">
        <v>243</v>
      </c>
      <c r="C15" s="10">
        <v>0</v>
      </c>
      <c r="D15" s="10">
        <v>0</v>
      </c>
      <c r="E15" s="10">
        <v>3470145</v>
      </c>
      <c r="F15" s="10">
        <v>1800</v>
      </c>
      <c r="G15" s="10">
        <v>0</v>
      </c>
      <c r="H15" s="10">
        <v>0</v>
      </c>
      <c r="I15" s="10">
        <v>0</v>
      </c>
      <c r="J15" s="10">
        <v>0</v>
      </c>
      <c r="K15" s="10">
        <v>3471945</v>
      </c>
      <c r="L15" s="10">
        <v>0</v>
      </c>
      <c r="M15" s="11" t="s">
        <v>56</v>
      </c>
      <c r="N15" s="12" t="s">
        <v>56</v>
      </c>
      <c r="O15" s="11" t="s">
        <v>56</v>
      </c>
      <c r="P15" s="12" t="s">
        <v>56</v>
      </c>
      <c r="Q15" s="10">
        <v>0</v>
      </c>
      <c r="R15" s="10">
        <v>0</v>
      </c>
      <c r="S15" s="10">
        <v>0</v>
      </c>
      <c r="T15" s="13">
        <v>0</v>
      </c>
      <c r="U15" s="13">
        <v>0</v>
      </c>
      <c r="V15" s="13">
        <v>0</v>
      </c>
      <c r="W15" s="10">
        <v>0</v>
      </c>
      <c r="X15" s="10">
        <v>0</v>
      </c>
      <c r="Y15" s="13">
        <v>3605</v>
      </c>
      <c r="Z15" s="10">
        <v>503</v>
      </c>
      <c r="AA15" s="10">
        <v>249363</v>
      </c>
      <c r="AB15" s="10">
        <v>0</v>
      </c>
      <c r="AC15" s="17">
        <v>0</v>
      </c>
    </row>
    <row r="16" spans="1:30" s="18" customFormat="1" ht="39.6" customHeight="1">
      <c r="A16" s="166"/>
      <c r="B16" s="128" t="s">
        <v>244</v>
      </c>
      <c r="C16" s="10">
        <v>0</v>
      </c>
      <c r="D16" s="10">
        <v>0</v>
      </c>
      <c r="E16" s="10">
        <v>1327836</v>
      </c>
      <c r="F16" s="10">
        <v>188</v>
      </c>
      <c r="G16" s="10">
        <v>0</v>
      </c>
      <c r="H16" s="10">
        <v>0</v>
      </c>
      <c r="I16" s="10">
        <v>0</v>
      </c>
      <c r="J16" s="10">
        <v>0</v>
      </c>
      <c r="K16" s="10">
        <v>1328024</v>
      </c>
      <c r="L16" s="10">
        <v>0</v>
      </c>
      <c r="M16" s="11" t="s">
        <v>56</v>
      </c>
      <c r="N16" s="12" t="s">
        <v>56</v>
      </c>
      <c r="O16" s="11" t="s">
        <v>56</v>
      </c>
      <c r="P16" s="12" t="s">
        <v>56</v>
      </c>
      <c r="Q16" s="10">
        <v>0</v>
      </c>
      <c r="R16" s="10">
        <v>0</v>
      </c>
      <c r="S16" s="10">
        <v>0</v>
      </c>
      <c r="T16" s="13">
        <v>0</v>
      </c>
      <c r="U16" s="13">
        <v>0</v>
      </c>
      <c r="V16" s="13">
        <v>0</v>
      </c>
      <c r="W16" s="10">
        <v>0</v>
      </c>
      <c r="X16" s="10">
        <v>0</v>
      </c>
      <c r="Y16" s="13">
        <v>2536</v>
      </c>
      <c r="Z16" s="10">
        <v>230</v>
      </c>
      <c r="AA16" s="10">
        <v>87709</v>
      </c>
      <c r="AB16" s="10">
        <v>0</v>
      </c>
      <c r="AC16" s="17">
        <v>0</v>
      </c>
    </row>
    <row r="17" spans="1:29" s="18" customFormat="1" ht="55.35" customHeight="1">
      <c r="A17" s="166"/>
      <c r="B17" s="128" t="s">
        <v>245</v>
      </c>
      <c r="C17" s="10">
        <v>0</v>
      </c>
      <c r="D17" s="10">
        <v>0</v>
      </c>
      <c r="E17" s="10">
        <v>2035299</v>
      </c>
      <c r="F17" s="10">
        <v>429</v>
      </c>
      <c r="G17" s="10">
        <v>0</v>
      </c>
      <c r="H17" s="10">
        <v>0</v>
      </c>
      <c r="I17" s="10">
        <v>0</v>
      </c>
      <c r="J17" s="10">
        <v>0</v>
      </c>
      <c r="K17" s="10">
        <v>2035728</v>
      </c>
      <c r="L17" s="10">
        <v>0</v>
      </c>
      <c r="M17" s="11" t="s">
        <v>56</v>
      </c>
      <c r="N17" s="12" t="s">
        <v>56</v>
      </c>
      <c r="O17" s="11" t="s">
        <v>56</v>
      </c>
      <c r="P17" s="12" t="s">
        <v>56</v>
      </c>
      <c r="Q17" s="10">
        <v>0</v>
      </c>
      <c r="R17" s="10">
        <v>0</v>
      </c>
      <c r="S17" s="10">
        <v>0</v>
      </c>
      <c r="T17" s="13">
        <v>0</v>
      </c>
      <c r="U17" s="13">
        <v>0</v>
      </c>
      <c r="V17" s="13">
        <v>0</v>
      </c>
      <c r="W17" s="10">
        <v>0</v>
      </c>
      <c r="X17" s="10">
        <v>0</v>
      </c>
      <c r="Y17" s="13">
        <v>1988</v>
      </c>
      <c r="Z17" s="10">
        <v>67</v>
      </c>
      <c r="AA17" s="10">
        <v>66261</v>
      </c>
      <c r="AB17" s="10">
        <v>0</v>
      </c>
      <c r="AC17" s="17">
        <v>0</v>
      </c>
    </row>
    <row r="18" spans="1:29" s="18" customFormat="1" ht="23.85" customHeight="1">
      <c r="A18" s="166"/>
      <c r="B18" s="128" t="s">
        <v>246</v>
      </c>
      <c r="C18" s="10">
        <v>0</v>
      </c>
      <c r="D18" s="10">
        <v>0</v>
      </c>
      <c r="E18" s="10">
        <v>766604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766604</v>
      </c>
      <c r="L18" s="10">
        <v>0</v>
      </c>
      <c r="M18" s="11" t="s">
        <v>56</v>
      </c>
      <c r="N18" s="12" t="s">
        <v>56</v>
      </c>
      <c r="O18" s="11" t="s">
        <v>56</v>
      </c>
      <c r="P18" s="12" t="s">
        <v>56</v>
      </c>
      <c r="Q18" s="10">
        <v>0</v>
      </c>
      <c r="R18" s="10">
        <v>0</v>
      </c>
      <c r="S18" s="10">
        <v>0</v>
      </c>
      <c r="T18" s="13">
        <v>0</v>
      </c>
      <c r="U18" s="13">
        <v>0</v>
      </c>
      <c r="V18" s="13">
        <v>0</v>
      </c>
      <c r="W18" s="10">
        <v>0</v>
      </c>
      <c r="X18" s="10">
        <v>0</v>
      </c>
      <c r="Y18" s="13">
        <v>571</v>
      </c>
      <c r="Z18" s="10">
        <v>39</v>
      </c>
      <c r="AA18" s="10">
        <v>8307</v>
      </c>
      <c r="AB18" s="10">
        <v>0</v>
      </c>
      <c r="AC18" s="17">
        <v>0</v>
      </c>
    </row>
    <row r="19" spans="1:29" s="18" customFormat="1" ht="36.6" customHeight="1">
      <c r="A19" s="166"/>
      <c r="B19" s="129" t="s">
        <v>247</v>
      </c>
      <c r="C19" s="10">
        <v>194697</v>
      </c>
      <c r="D19" s="10">
        <v>11275</v>
      </c>
      <c r="E19" s="10">
        <v>13337645</v>
      </c>
      <c r="F19" s="10">
        <v>799006</v>
      </c>
      <c r="G19" s="10">
        <v>171452</v>
      </c>
      <c r="H19" s="10">
        <v>51586</v>
      </c>
      <c r="I19" s="10">
        <v>26600</v>
      </c>
      <c r="J19" s="10">
        <v>1409</v>
      </c>
      <c r="K19" s="10">
        <v>14593670</v>
      </c>
      <c r="L19" s="10">
        <v>0</v>
      </c>
      <c r="M19" s="11" t="s">
        <v>56</v>
      </c>
      <c r="N19" s="12" t="s">
        <v>56</v>
      </c>
      <c r="O19" s="11" t="s">
        <v>56</v>
      </c>
      <c r="P19" s="12" t="s">
        <v>56</v>
      </c>
      <c r="Q19" s="10">
        <v>4385979</v>
      </c>
      <c r="R19" s="10">
        <v>1702794</v>
      </c>
      <c r="S19" s="10">
        <v>1466041</v>
      </c>
      <c r="T19" s="13">
        <v>1209264</v>
      </c>
      <c r="U19" s="13">
        <v>0</v>
      </c>
      <c r="V19" s="13">
        <v>7880</v>
      </c>
      <c r="W19" s="10">
        <v>0</v>
      </c>
      <c r="X19" s="10">
        <v>0</v>
      </c>
      <c r="Y19" s="13">
        <v>0</v>
      </c>
      <c r="Z19" s="10">
        <v>0</v>
      </c>
      <c r="AA19" s="10">
        <v>747894</v>
      </c>
      <c r="AB19" s="10">
        <v>0</v>
      </c>
      <c r="AC19" s="17">
        <v>0</v>
      </c>
    </row>
    <row r="20" spans="1:29" ht="149.85" customHeight="1">
      <c r="A20" s="6"/>
      <c r="B20" s="130" t="s">
        <v>248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2"/>
      <c r="M20" s="132"/>
      <c r="N20" s="133"/>
      <c r="O20" s="133"/>
      <c r="P20" s="133"/>
      <c r="Q20" s="133"/>
      <c r="R20" s="133"/>
      <c r="S20" s="133"/>
      <c r="T20" s="34"/>
      <c r="U20" s="34"/>
      <c r="V20" s="34"/>
      <c r="W20" s="34"/>
      <c r="X20" s="34"/>
      <c r="Y20" s="34"/>
      <c r="Z20" s="34"/>
      <c r="AA20" s="34"/>
      <c r="AB20" s="34"/>
      <c r="AC20" s="34"/>
    </row>
    <row r="21" spans="1:29"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25"/>
      <c r="M21" s="25"/>
    </row>
    <row r="22" spans="1:29">
      <c r="L22" s="25"/>
      <c r="M22" s="25"/>
    </row>
    <row r="23" spans="1:29" ht="14.25">
      <c r="D23" s="27"/>
      <c r="E23" s="27"/>
      <c r="L23" s="25"/>
      <c r="M23" s="25"/>
    </row>
    <row r="24" spans="1:29" ht="14.25">
      <c r="D24" s="27"/>
      <c r="E24" s="27"/>
      <c r="L24" s="25"/>
      <c r="M24" s="25"/>
    </row>
    <row r="25" spans="1:29" ht="14.25">
      <c r="D25" s="27"/>
      <c r="E25" s="27"/>
      <c r="L25" s="25"/>
      <c r="M25" s="25"/>
    </row>
    <row r="26" spans="1:29" ht="14.25">
      <c r="D26" s="27"/>
      <c r="E26" s="27"/>
      <c r="L26" s="25"/>
      <c r="M26" s="25"/>
    </row>
    <row r="27" spans="1:29" ht="14.25">
      <c r="D27" s="27"/>
      <c r="E27" s="27"/>
      <c r="L27" s="25"/>
      <c r="M27" s="25"/>
    </row>
    <row r="28" spans="1:29" ht="14.25">
      <c r="D28" s="27"/>
      <c r="E28" s="27"/>
      <c r="L28" s="25"/>
      <c r="M28" s="25"/>
    </row>
    <row r="29" spans="1:29" ht="14.25">
      <c r="D29" s="27"/>
      <c r="E29" s="27"/>
    </row>
    <row r="30" spans="1:29" ht="14.25">
      <c r="D30" s="27"/>
      <c r="E30" s="27"/>
    </row>
    <row r="31" spans="1:29" ht="14.25">
      <c r="D31" s="27"/>
      <c r="E31" s="27"/>
    </row>
    <row r="32" spans="1:29" ht="14.25">
      <c r="D32" s="27"/>
      <c r="E32" s="27"/>
    </row>
    <row r="33" spans="4:5" ht="14.25">
      <c r="D33" s="27"/>
      <c r="E33" s="27"/>
    </row>
    <row r="34" spans="4:5" ht="14.25">
      <c r="D34" s="27"/>
      <c r="E34" s="27"/>
    </row>
    <row r="35" spans="4:5" ht="14.25">
      <c r="D35" s="27"/>
      <c r="E35" s="27"/>
    </row>
    <row r="36" spans="4:5" ht="14.25">
      <c r="D36" s="27"/>
      <c r="E36" s="27"/>
    </row>
    <row r="37" spans="4:5" ht="14.25">
      <c r="D37" s="27"/>
      <c r="E37" s="27"/>
    </row>
    <row r="38" spans="4:5" ht="14.25">
      <c r="D38" s="27"/>
      <c r="E38" s="27"/>
    </row>
    <row r="39" spans="4:5" ht="14.25">
      <c r="D39" s="27"/>
      <c r="E39" s="27"/>
    </row>
    <row r="40" spans="4:5" ht="14.25">
      <c r="D40" s="27"/>
      <c r="E40" s="27"/>
    </row>
    <row r="41" spans="4:5" ht="14.25">
      <c r="D41" s="27"/>
      <c r="E41" s="27"/>
    </row>
    <row r="42" spans="4:5" ht="14.25">
      <c r="D42" s="27"/>
      <c r="E42" s="27"/>
    </row>
    <row r="43" spans="4:5" ht="14.25">
      <c r="D43" s="27"/>
      <c r="E43" s="27"/>
    </row>
    <row r="44" spans="4:5" ht="14.25">
      <c r="D44" s="27"/>
      <c r="E44" s="27"/>
    </row>
    <row r="45" spans="4:5" ht="14.25">
      <c r="D45" s="27"/>
      <c r="E45" s="27"/>
    </row>
    <row r="46" spans="4:5" ht="14.25">
      <c r="D46" s="27"/>
      <c r="E46" s="27"/>
    </row>
    <row r="47" spans="4:5" ht="14.25">
      <c r="D47" s="27"/>
      <c r="E47" s="27"/>
    </row>
    <row r="48" spans="4:5" ht="14.25">
      <c r="D48" s="27"/>
      <c r="E48" s="27"/>
    </row>
    <row r="49" spans="4:5" ht="14.25">
      <c r="D49" s="27"/>
      <c r="E49" s="27"/>
    </row>
    <row r="50" spans="4:5" ht="14.25">
      <c r="D50" s="27"/>
      <c r="E50" s="27"/>
    </row>
    <row r="51" spans="4:5" ht="14.25">
      <c r="D51" s="27"/>
      <c r="E51" s="27"/>
    </row>
    <row r="52" spans="4:5" ht="14.25">
      <c r="D52" s="27"/>
      <c r="E52" s="27"/>
    </row>
    <row r="53" spans="4:5" ht="14.25">
      <c r="D53" s="27"/>
      <c r="E53" s="27"/>
    </row>
    <row r="54" spans="4:5" ht="14.25">
      <c r="D54" s="27"/>
      <c r="E54" s="27"/>
    </row>
    <row r="55" spans="4:5" ht="14.25">
      <c r="D55" s="27"/>
      <c r="E55" s="27"/>
    </row>
    <row r="56" spans="4:5" ht="14.25">
      <c r="D56" s="27"/>
      <c r="E56" s="27"/>
    </row>
    <row r="57" spans="4:5" ht="14.25">
      <c r="D57" s="27"/>
      <c r="E57" s="27"/>
    </row>
    <row r="58" spans="4:5" ht="14.25">
      <c r="D58" s="27"/>
      <c r="E58" s="27"/>
    </row>
    <row r="59" spans="4:5" ht="14.25">
      <c r="D59" s="27"/>
      <c r="E59" s="27"/>
    </row>
    <row r="60" spans="4:5" ht="14.25">
      <c r="D60" s="27"/>
      <c r="E60" s="27"/>
    </row>
    <row r="61" spans="4:5" ht="14.25">
      <c r="D61" s="27"/>
      <c r="E61" s="27"/>
    </row>
    <row r="62" spans="4:5" ht="14.25">
      <c r="D62" s="27"/>
      <c r="E62" s="27"/>
    </row>
    <row r="63" spans="4:5" ht="14.25">
      <c r="D63" s="27"/>
      <c r="E63" s="27"/>
    </row>
  </sheetData>
  <mergeCells count="39">
    <mergeCell ref="A1:AC1"/>
    <mergeCell ref="C2:L2"/>
    <mergeCell ref="A3:AC3"/>
    <mergeCell ref="B5:B10"/>
    <mergeCell ref="C5:K5"/>
    <mergeCell ref="L5:L9"/>
    <mergeCell ref="M5:V5"/>
    <mergeCell ref="W5:AA5"/>
    <mergeCell ref="AB5:AC5"/>
    <mergeCell ref="C6:D6"/>
    <mergeCell ref="E6:F6"/>
    <mergeCell ref="G6:H6"/>
    <mergeCell ref="I6:J6"/>
    <mergeCell ref="K6:K9"/>
    <mergeCell ref="M6:P6"/>
    <mergeCell ref="H7:H9"/>
    <mergeCell ref="AA6:AA9"/>
    <mergeCell ref="AB6:AB9"/>
    <mergeCell ref="AC6:AC9"/>
    <mergeCell ref="U7:U9"/>
    <mergeCell ref="V7:V9"/>
    <mergeCell ref="R6:V6"/>
    <mergeCell ref="W6:Z8"/>
    <mergeCell ref="S7:S9"/>
    <mergeCell ref="T7:T9"/>
    <mergeCell ref="A11:A19"/>
    <mergeCell ref="N7:N9"/>
    <mergeCell ref="O7:O9"/>
    <mergeCell ref="P7:P9"/>
    <mergeCell ref="R7:R9"/>
    <mergeCell ref="C7:C9"/>
    <mergeCell ref="D7:D9"/>
    <mergeCell ref="E7:E9"/>
    <mergeCell ref="F7:F9"/>
    <mergeCell ref="G7:G9"/>
    <mergeCell ref="Q6:Q9"/>
    <mergeCell ref="I7:I9"/>
    <mergeCell ref="J7:J9"/>
    <mergeCell ref="M7:M9"/>
  </mergeCells>
  <dataValidations count="1">
    <dataValidation operator="greaterThanOrEqual" allowBlank="1" showInputMessage="1" showErrorMessage="1" sqref="U22:U1048576 U2 U4:U10" xr:uid="{9967F61C-0F16-4A60-AE3C-78977DAF42D9}"/>
  </dataValidations>
  <printOptions horizontalCentered="1"/>
  <pageMargins left="0.35433070866141736" right="0.74803149606299213" top="1.3779527559055118" bottom="0.98425196850393704" header="0.47244094488188981" footer="0"/>
  <pageSetup paperSize="8" scale="23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AF440-5D9A-447E-B1E6-DAA1E9CF265F}">
  <sheetPr codeName="Hoja222">
    <pageSetUpPr fitToPage="1"/>
  </sheetPr>
  <dimension ref="A1:AC161"/>
  <sheetViews>
    <sheetView showGridLines="0" zoomScale="40" zoomScaleNormal="40" workbookViewId="0">
      <selection activeCell="V23" sqref="V23"/>
    </sheetView>
  </sheetViews>
  <sheetFormatPr baseColWidth="10" defaultColWidth="11.42578125" defaultRowHeight="12.75"/>
  <cols>
    <col min="1" max="1" width="22.7109375" style="3" customWidth="1"/>
    <col min="2" max="2" width="15.28515625" style="3" customWidth="1"/>
    <col min="3" max="3" width="17.85546875" style="3" customWidth="1"/>
    <col min="4" max="4" width="15.28515625" style="3" customWidth="1"/>
    <col min="5" max="5" width="17.85546875" style="3" customWidth="1"/>
    <col min="6" max="6" width="15.28515625" style="3" customWidth="1"/>
    <col min="7" max="7" width="17.85546875" style="3" customWidth="1"/>
    <col min="8" max="8" width="15.28515625" style="3" customWidth="1"/>
    <col min="9" max="9" width="17.85546875" style="3" customWidth="1"/>
    <col min="10" max="10" width="26.5703125" style="3" customWidth="1"/>
    <col min="11" max="17" width="22.7109375" style="3" customWidth="1"/>
    <col min="18" max="18" width="13" style="3" customWidth="1"/>
    <col min="19" max="19" width="16.85546875" style="3" customWidth="1"/>
    <col min="20" max="20" width="24.7109375" style="3" customWidth="1"/>
    <col min="21" max="21" width="11.85546875" style="3" customWidth="1"/>
    <col min="22" max="29" width="22.7109375" style="3" customWidth="1"/>
    <col min="30" max="16384" width="11.42578125" style="3"/>
  </cols>
  <sheetData>
    <row r="1" spans="1:29" ht="26.25">
      <c r="A1" s="227" t="s">
        <v>235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</row>
    <row r="2" spans="1:29" ht="14.25">
      <c r="A2" s="2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23.25">
      <c r="A3" s="229" t="s">
        <v>249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</row>
    <row r="4" spans="1:29" ht="22.35" customHeight="1">
      <c r="A4" s="136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</row>
    <row r="5" spans="1:29" s="126" customFormat="1" ht="22.35" customHeight="1">
      <c r="A5" s="176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230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231"/>
    </row>
    <row r="6" spans="1:29" s="126" customFormat="1" ht="22.35" customHeight="1">
      <c r="A6" s="176"/>
      <c r="B6" s="167" t="s">
        <v>9</v>
      </c>
      <c r="C6" s="172"/>
      <c r="D6" s="167" t="s">
        <v>10</v>
      </c>
      <c r="E6" s="172"/>
      <c r="F6" s="167" t="s">
        <v>11</v>
      </c>
      <c r="G6" s="172"/>
      <c r="H6" s="167" t="s">
        <v>237</v>
      </c>
      <c r="I6" s="172"/>
      <c r="J6" s="187" t="s">
        <v>13</v>
      </c>
      <c r="K6" s="193"/>
      <c r="L6" s="187" t="s">
        <v>14</v>
      </c>
      <c r="M6" s="188"/>
      <c r="N6" s="188"/>
      <c r="O6" s="188"/>
      <c r="P6" s="187" t="s">
        <v>250</v>
      </c>
      <c r="Q6" s="187" t="s">
        <v>16</v>
      </c>
      <c r="R6" s="188"/>
      <c r="S6" s="188"/>
      <c r="T6" s="188"/>
      <c r="U6" s="188"/>
      <c r="V6" s="230"/>
      <c r="W6" s="184" t="s">
        <v>17</v>
      </c>
      <c r="X6" s="185"/>
      <c r="Y6" s="185"/>
      <c r="Z6" s="189"/>
      <c r="AA6" s="184" t="s">
        <v>18</v>
      </c>
      <c r="AB6" s="184" t="s">
        <v>19</v>
      </c>
      <c r="AC6" s="226" t="s">
        <v>20</v>
      </c>
    </row>
    <row r="7" spans="1:29" s="126" customFormat="1" ht="20.85" customHeight="1">
      <c r="A7" s="176"/>
      <c r="B7" s="205" t="s">
        <v>26</v>
      </c>
      <c r="C7" s="205" t="s">
        <v>27</v>
      </c>
      <c r="D7" s="205" t="s">
        <v>28</v>
      </c>
      <c r="E7" s="205" t="s">
        <v>29</v>
      </c>
      <c r="F7" s="205" t="s">
        <v>30</v>
      </c>
      <c r="G7" s="205" t="s">
        <v>31</v>
      </c>
      <c r="H7" s="205" t="s">
        <v>32</v>
      </c>
      <c r="I7" s="205" t="s">
        <v>33</v>
      </c>
      <c r="J7" s="187"/>
      <c r="K7" s="193"/>
      <c r="L7" s="205" t="s">
        <v>34</v>
      </c>
      <c r="M7" s="167" t="s">
        <v>35</v>
      </c>
      <c r="N7" s="167" t="s">
        <v>36</v>
      </c>
      <c r="O7" s="167" t="s">
        <v>37</v>
      </c>
      <c r="P7" s="187"/>
      <c r="Q7" s="205" t="s">
        <v>38</v>
      </c>
      <c r="R7" s="205" t="s">
        <v>39</v>
      </c>
      <c r="S7" s="205" t="s">
        <v>40</v>
      </c>
      <c r="T7" s="205" t="s">
        <v>41</v>
      </c>
      <c r="U7" s="205" t="s">
        <v>42</v>
      </c>
      <c r="V7" s="230"/>
      <c r="W7" s="190"/>
      <c r="X7" s="189"/>
      <c r="Y7" s="189"/>
      <c r="Z7" s="189"/>
      <c r="AA7" s="184"/>
      <c r="AB7" s="184"/>
      <c r="AC7" s="226"/>
    </row>
    <row r="8" spans="1:29" s="126" customFormat="1" ht="20.85" customHeight="1">
      <c r="A8" s="176"/>
      <c r="B8" s="205"/>
      <c r="C8" s="205" t="s">
        <v>43</v>
      </c>
      <c r="D8" s="205" t="s">
        <v>44</v>
      </c>
      <c r="E8" s="205" t="s">
        <v>44</v>
      </c>
      <c r="F8" s="205" t="s">
        <v>44</v>
      </c>
      <c r="G8" s="205" t="s">
        <v>44</v>
      </c>
      <c r="H8" s="205" t="s">
        <v>44</v>
      </c>
      <c r="I8" s="205" t="s">
        <v>44</v>
      </c>
      <c r="J8" s="187"/>
      <c r="K8" s="193"/>
      <c r="L8" s="205"/>
      <c r="M8" s="205"/>
      <c r="N8" s="205"/>
      <c r="O8" s="205"/>
      <c r="P8" s="187"/>
      <c r="Q8" s="205"/>
      <c r="R8" s="205"/>
      <c r="S8" s="205"/>
      <c r="T8" s="205"/>
      <c r="U8" s="205"/>
      <c r="V8" s="230"/>
      <c r="W8" s="190"/>
      <c r="X8" s="189"/>
      <c r="Y8" s="189"/>
      <c r="Z8" s="189"/>
      <c r="AA8" s="184"/>
      <c r="AB8" s="184"/>
      <c r="AC8" s="226"/>
    </row>
    <row r="9" spans="1:29" s="126" customFormat="1" ht="36.6" customHeight="1">
      <c r="A9" s="176"/>
      <c r="B9" s="205"/>
      <c r="C9" s="205" t="s">
        <v>43</v>
      </c>
      <c r="D9" s="205" t="s">
        <v>44</v>
      </c>
      <c r="E9" s="205" t="s">
        <v>44</v>
      </c>
      <c r="F9" s="205" t="s">
        <v>44</v>
      </c>
      <c r="G9" s="205" t="s">
        <v>44</v>
      </c>
      <c r="H9" s="205" t="s">
        <v>44</v>
      </c>
      <c r="I9" s="205" t="s">
        <v>44</v>
      </c>
      <c r="J9" s="187"/>
      <c r="K9" s="193"/>
      <c r="L9" s="205"/>
      <c r="M9" s="205"/>
      <c r="N9" s="205"/>
      <c r="O9" s="205"/>
      <c r="P9" s="187"/>
      <c r="Q9" s="205"/>
      <c r="R9" s="205"/>
      <c r="S9" s="205"/>
      <c r="T9" s="205"/>
      <c r="U9" s="205"/>
      <c r="V9" s="230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226"/>
    </row>
    <row r="10" spans="1:29" s="126" customFormat="1" ht="23.85" customHeight="1">
      <c r="A10" s="176"/>
      <c r="B10" s="87" t="s">
        <v>49</v>
      </c>
      <c r="C10" s="87" t="s">
        <v>49</v>
      </c>
      <c r="D10" s="87" t="s">
        <v>49</v>
      </c>
      <c r="E10" s="87" t="s">
        <v>49</v>
      </c>
      <c r="F10" s="87" t="s">
        <v>49</v>
      </c>
      <c r="G10" s="87" t="s">
        <v>49</v>
      </c>
      <c r="H10" s="87" t="s">
        <v>49</v>
      </c>
      <c r="I10" s="87" t="s">
        <v>49</v>
      </c>
      <c r="J10" s="87" t="s">
        <v>49</v>
      </c>
      <c r="K10" s="137" t="s">
        <v>49</v>
      </c>
      <c r="L10" s="87" t="s">
        <v>50</v>
      </c>
      <c r="M10" s="87" t="s">
        <v>50</v>
      </c>
      <c r="N10" s="87" t="s">
        <v>50</v>
      </c>
      <c r="O10" s="87" t="s">
        <v>50</v>
      </c>
      <c r="P10" s="87" t="s">
        <v>51</v>
      </c>
      <c r="Q10" s="87" t="s">
        <v>51</v>
      </c>
      <c r="R10" s="87" t="s">
        <v>51</v>
      </c>
      <c r="S10" s="87" t="s">
        <v>51</v>
      </c>
      <c r="T10" s="87" t="s">
        <v>51</v>
      </c>
      <c r="U10" s="87" t="s">
        <v>51</v>
      </c>
      <c r="V10" s="138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127" t="s">
        <v>51</v>
      </c>
    </row>
    <row r="11" spans="1:29" ht="22.35" customHeight="1">
      <c r="A11" s="43" t="s">
        <v>94</v>
      </c>
      <c r="B11" s="10">
        <v>3156</v>
      </c>
      <c r="C11" s="10">
        <v>3399</v>
      </c>
      <c r="D11" s="10">
        <v>54802</v>
      </c>
      <c r="E11" s="10">
        <v>0</v>
      </c>
      <c r="F11" s="10">
        <v>28220</v>
      </c>
      <c r="G11" s="10">
        <v>9126</v>
      </c>
      <c r="H11" s="10">
        <v>0</v>
      </c>
      <c r="I11" s="10">
        <v>0</v>
      </c>
      <c r="J11" s="10">
        <v>98703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151768</v>
      </c>
      <c r="Q11" s="10">
        <v>32042</v>
      </c>
      <c r="R11" s="10">
        <v>119726</v>
      </c>
      <c r="S11" s="13">
        <v>0</v>
      </c>
      <c r="T11" s="11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4">
        <v>11394</v>
      </c>
      <c r="AB11" s="10">
        <v>0</v>
      </c>
      <c r="AC11" s="15">
        <v>0</v>
      </c>
    </row>
    <row r="12" spans="1:29" ht="22.35" customHeight="1">
      <c r="A12" s="43" t="s">
        <v>95</v>
      </c>
      <c r="B12" s="10">
        <v>6116</v>
      </c>
      <c r="C12" s="10">
        <v>2180</v>
      </c>
      <c r="D12" s="10">
        <v>94117</v>
      </c>
      <c r="E12" s="10">
        <v>0</v>
      </c>
      <c r="F12" s="10">
        <v>70337</v>
      </c>
      <c r="G12" s="10">
        <v>25071</v>
      </c>
      <c r="H12" s="10">
        <v>0</v>
      </c>
      <c r="I12" s="10">
        <v>0</v>
      </c>
      <c r="J12" s="10">
        <v>197821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334639</v>
      </c>
      <c r="Q12" s="10">
        <v>82514</v>
      </c>
      <c r="R12" s="10">
        <v>252125</v>
      </c>
      <c r="S12" s="13">
        <v>0</v>
      </c>
      <c r="T12" s="11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4">
        <v>28702</v>
      </c>
      <c r="AB12" s="10">
        <v>0</v>
      </c>
      <c r="AC12" s="17">
        <v>0</v>
      </c>
    </row>
    <row r="13" spans="1:29" ht="22.35" customHeight="1">
      <c r="A13" s="43" t="s">
        <v>96</v>
      </c>
      <c r="B13" s="10">
        <v>2770</v>
      </c>
      <c r="C13" s="10">
        <v>1237</v>
      </c>
      <c r="D13" s="10">
        <v>50702</v>
      </c>
      <c r="E13" s="10">
        <v>0</v>
      </c>
      <c r="F13" s="10">
        <v>16133</v>
      </c>
      <c r="G13" s="10">
        <v>10111</v>
      </c>
      <c r="H13" s="10">
        <v>0</v>
      </c>
      <c r="I13" s="10">
        <v>0</v>
      </c>
      <c r="J13" s="10">
        <v>80953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107414</v>
      </c>
      <c r="Q13" s="10">
        <v>25219</v>
      </c>
      <c r="R13" s="10">
        <v>82195</v>
      </c>
      <c r="S13" s="13">
        <v>0</v>
      </c>
      <c r="T13" s="11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4">
        <v>11361</v>
      </c>
      <c r="AB13" s="10">
        <v>0</v>
      </c>
      <c r="AC13" s="17">
        <v>0</v>
      </c>
    </row>
    <row r="14" spans="1:29" ht="22.35" customHeight="1">
      <c r="A14" s="43" t="s">
        <v>97</v>
      </c>
      <c r="B14" s="10">
        <v>3151</v>
      </c>
      <c r="C14" s="10">
        <v>1950</v>
      </c>
      <c r="D14" s="10">
        <v>26604</v>
      </c>
      <c r="E14" s="10">
        <v>0</v>
      </c>
      <c r="F14" s="10">
        <v>21910</v>
      </c>
      <c r="G14" s="10">
        <v>4963</v>
      </c>
      <c r="H14" s="10">
        <v>0</v>
      </c>
      <c r="I14" s="10">
        <v>0</v>
      </c>
      <c r="J14" s="10">
        <v>58578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147559</v>
      </c>
      <c r="Q14" s="10">
        <v>37590</v>
      </c>
      <c r="R14" s="10">
        <v>109969</v>
      </c>
      <c r="S14" s="13">
        <v>0</v>
      </c>
      <c r="T14" s="11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7316</v>
      </c>
      <c r="AB14" s="10">
        <v>0</v>
      </c>
      <c r="AC14" s="17">
        <v>0</v>
      </c>
    </row>
    <row r="15" spans="1:29" ht="22.35" customHeight="1">
      <c r="A15" s="44" t="s">
        <v>98</v>
      </c>
      <c r="B15" s="45">
        <v>15193</v>
      </c>
      <c r="C15" s="45">
        <v>8766</v>
      </c>
      <c r="D15" s="45">
        <v>226225</v>
      </c>
      <c r="E15" s="45">
        <v>0</v>
      </c>
      <c r="F15" s="45">
        <v>136600</v>
      </c>
      <c r="G15" s="45">
        <v>49271</v>
      </c>
      <c r="H15" s="45">
        <v>0</v>
      </c>
      <c r="I15" s="45">
        <v>0</v>
      </c>
      <c r="J15" s="45">
        <v>436055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5">
        <v>741380</v>
      </c>
      <c r="Q15" s="45">
        <v>177365</v>
      </c>
      <c r="R15" s="45">
        <v>564015</v>
      </c>
      <c r="S15" s="47">
        <v>0</v>
      </c>
      <c r="T15" s="46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58773</v>
      </c>
      <c r="AB15" s="45">
        <v>0</v>
      </c>
      <c r="AC15" s="139">
        <v>0</v>
      </c>
    </row>
    <row r="16" spans="1:29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140"/>
    </row>
    <row r="17" spans="1:29" ht="22.35" customHeight="1">
      <c r="A17" s="44" t="s">
        <v>99</v>
      </c>
      <c r="B17" s="45">
        <v>86030</v>
      </c>
      <c r="C17" s="45">
        <v>0</v>
      </c>
      <c r="D17" s="45">
        <v>343113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429143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5">
        <v>387135</v>
      </c>
      <c r="Q17" s="45">
        <v>0</v>
      </c>
      <c r="R17" s="45">
        <v>143240</v>
      </c>
      <c r="S17" s="47">
        <v>243895</v>
      </c>
      <c r="T17" s="46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70271</v>
      </c>
      <c r="AB17" s="45">
        <v>0</v>
      </c>
      <c r="AC17" s="139">
        <v>0</v>
      </c>
    </row>
    <row r="18" spans="1:29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140"/>
    </row>
    <row r="19" spans="1:29" ht="22.35" customHeight="1">
      <c r="A19" s="44" t="s">
        <v>100</v>
      </c>
      <c r="B19" s="45">
        <v>46706</v>
      </c>
      <c r="C19" s="45">
        <v>396</v>
      </c>
      <c r="D19" s="45">
        <v>215818</v>
      </c>
      <c r="E19" s="45">
        <v>0</v>
      </c>
      <c r="F19" s="45">
        <v>5409</v>
      </c>
      <c r="G19" s="45">
        <v>0</v>
      </c>
      <c r="H19" s="45">
        <v>0</v>
      </c>
      <c r="I19" s="45">
        <v>0</v>
      </c>
      <c r="J19" s="45">
        <v>268329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5">
        <v>1732448</v>
      </c>
      <c r="Q19" s="45">
        <v>1042868</v>
      </c>
      <c r="R19" s="45">
        <v>344790</v>
      </c>
      <c r="S19" s="47">
        <v>344790</v>
      </c>
      <c r="T19" s="46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66215</v>
      </c>
      <c r="AB19" s="45">
        <v>0</v>
      </c>
      <c r="AC19" s="139">
        <v>0</v>
      </c>
    </row>
    <row r="20" spans="1:29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140"/>
    </row>
    <row r="21" spans="1:29" ht="22.35" customHeight="1">
      <c r="A21" s="43" t="s">
        <v>101</v>
      </c>
      <c r="B21" s="10">
        <v>10590</v>
      </c>
      <c r="C21" s="10">
        <v>0</v>
      </c>
      <c r="D21" s="10">
        <v>26454</v>
      </c>
      <c r="E21" s="10">
        <v>0</v>
      </c>
      <c r="F21" s="10">
        <v>0</v>
      </c>
      <c r="G21" s="10">
        <v>0</v>
      </c>
      <c r="H21" s="10">
        <v>3</v>
      </c>
      <c r="I21" s="10">
        <v>0</v>
      </c>
      <c r="J21" s="10">
        <v>37047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v>183768</v>
      </c>
      <c r="Q21" s="10">
        <v>121287</v>
      </c>
      <c r="R21" s="10">
        <v>33078</v>
      </c>
      <c r="S21" s="13">
        <v>29403</v>
      </c>
      <c r="T21" s="11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7233</v>
      </c>
      <c r="AB21" s="10">
        <v>0</v>
      </c>
      <c r="AC21" s="17">
        <v>0</v>
      </c>
    </row>
    <row r="22" spans="1:29" ht="22.35" customHeight="1">
      <c r="A22" s="43" t="s">
        <v>102</v>
      </c>
      <c r="B22" s="10">
        <v>13608</v>
      </c>
      <c r="C22" s="10">
        <v>0</v>
      </c>
      <c r="D22" s="10">
        <v>21311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34919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v>273521</v>
      </c>
      <c r="Q22" s="10">
        <v>180524</v>
      </c>
      <c r="R22" s="10">
        <v>49234</v>
      </c>
      <c r="S22" s="13">
        <v>43763</v>
      </c>
      <c r="T22" s="11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8510</v>
      </c>
      <c r="AB22" s="10">
        <v>0</v>
      </c>
      <c r="AC22" s="17">
        <v>0</v>
      </c>
    </row>
    <row r="23" spans="1:29" ht="22.35" customHeight="1">
      <c r="A23" s="43" t="s">
        <v>103</v>
      </c>
      <c r="B23" s="10">
        <v>13174</v>
      </c>
      <c r="C23" s="10">
        <v>0</v>
      </c>
      <c r="D23" s="10">
        <v>26390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39564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v>261899</v>
      </c>
      <c r="Q23" s="10">
        <v>172853</v>
      </c>
      <c r="R23" s="10">
        <v>47142</v>
      </c>
      <c r="S23" s="13">
        <v>41904</v>
      </c>
      <c r="T23" s="11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9601</v>
      </c>
      <c r="AB23" s="10">
        <v>0</v>
      </c>
      <c r="AC23" s="17">
        <v>0</v>
      </c>
    </row>
    <row r="24" spans="1:29" ht="22.35" customHeight="1">
      <c r="A24" s="44" t="s">
        <v>104</v>
      </c>
      <c r="B24" s="45">
        <v>37372</v>
      </c>
      <c r="C24" s="45">
        <v>0</v>
      </c>
      <c r="D24" s="45">
        <v>74155</v>
      </c>
      <c r="E24" s="45">
        <v>0</v>
      </c>
      <c r="F24" s="45">
        <v>0</v>
      </c>
      <c r="G24" s="45">
        <v>0</v>
      </c>
      <c r="H24" s="45">
        <v>3</v>
      </c>
      <c r="I24" s="45">
        <v>0</v>
      </c>
      <c r="J24" s="45">
        <v>111530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5">
        <v>719188</v>
      </c>
      <c r="Q24" s="45">
        <v>474664</v>
      </c>
      <c r="R24" s="45">
        <v>129454</v>
      </c>
      <c r="S24" s="47">
        <v>115070</v>
      </c>
      <c r="T24" s="46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25344</v>
      </c>
      <c r="AB24" s="45">
        <v>0</v>
      </c>
      <c r="AC24" s="139">
        <v>0</v>
      </c>
    </row>
    <row r="25" spans="1:29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140"/>
    </row>
    <row r="26" spans="1:29" ht="22.35" customHeight="1">
      <c r="A26" s="44" t="s">
        <v>105</v>
      </c>
      <c r="B26" s="45">
        <v>0</v>
      </c>
      <c r="C26" s="45">
        <v>0</v>
      </c>
      <c r="D26" s="45">
        <v>206082</v>
      </c>
      <c r="E26" s="45">
        <v>69833</v>
      </c>
      <c r="F26" s="45">
        <v>29166</v>
      </c>
      <c r="G26" s="45">
        <v>702</v>
      </c>
      <c r="H26" s="45">
        <v>0</v>
      </c>
      <c r="I26" s="45">
        <v>0</v>
      </c>
      <c r="J26" s="45">
        <v>305783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5">
        <v>788011</v>
      </c>
      <c r="Q26" s="45">
        <v>649</v>
      </c>
      <c r="R26" s="45">
        <v>275804</v>
      </c>
      <c r="S26" s="47">
        <v>503678</v>
      </c>
      <c r="T26" s="46">
        <v>0</v>
      </c>
      <c r="U26" s="45">
        <v>7880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31243</v>
      </c>
      <c r="AB26" s="45">
        <v>0</v>
      </c>
      <c r="AC26" s="139">
        <v>0</v>
      </c>
    </row>
    <row r="27" spans="1:29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140"/>
    </row>
    <row r="28" spans="1:29" ht="22.35" customHeight="1">
      <c r="A28" s="44" t="s">
        <v>106</v>
      </c>
      <c r="B28" s="45">
        <v>0</v>
      </c>
      <c r="C28" s="45">
        <v>165</v>
      </c>
      <c r="D28" s="45">
        <v>104450</v>
      </c>
      <c r="E28" s="45">
        <v>8368</v>
      </c>
      <c r="F28" s="45">
        <v>51</v>
      </c>
      <c r="G28" s="45">
        <v>0</v>
      </c>
      <c r="H28" s="45">
        <v>0</v>
      </c>
      <c r="I28" s="45">
        <v>0</v>
      </c>
      <c r="J28" s="45">
        <v>113034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5">
        <v>2477</v>
      </c>
      <c r="Q28" s="45">
        <v>0</v>
      </c>
      <c r="R28" s="45">
        <v>1982</v>
      </c>
      <c r="S28" s="47">
        <v>495</v>
      </c>
      <c r="T28" s="46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3031</v>
      </c>
      <c r="AB28" s="45">
        <v>0</v>
      </c>
      <c r="AC28" s="139">
        <v>0</v>
      </c>
    </row>
    <row r="29" spans="1:29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140"/>
    </row>
    <row r="30" spans="1:29" ht="22.35" customHeight="1">
      <c r="A30" s="43" t="s">
        <v>107</v>
      </c>
      <c r="B30" s="10">
        <v>0</v>
      </c>
      <c r="C30" s="10">
        <v>0</v>
      </c>
      <c r="D30" s="10">
        <v>333706</v>
      </c>
      <c r="E30" s="10">
        <v>102372</v>
      </c>
      <c r="F30" s="10">
        <v>0</v>
      </c>
      <c r="G30" s="10">
        <v>0</v>
      </c>
      <c r="H30" s="10">
        <v>203</v>
      </c>
      <c r="I30" s="10">
        <v>710</v>
      </c>
      <c r="J30" s="10">
        <v>436991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v>0</v>
      </c>
      <c r="Q30" s="10">
        <v>0</v>
      </c>
      <c r="R30" s="10">
        <v>0</v>
      </c>
      <c r="S30" s="13">
        <v>0</v>
      </c>
      <c r="T30" s="11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14537</v>
      </c>
      <c r="AB30" s="10">
        <v>0</v>
      </c>
      <c r="AC30" s="17">
        <v>0</v>
      </c>
    </row>
    <row r="31" spans="1:29" ht="22.35" customHeight="1">
      <c r="A31" s="43" t="s">
        <v>108</v>
      </c>
      <c r="B31" s="10">
        <v>0</v>
      </c>
      <c r="C31" s="10">
        <v>0</v>
      </c>
      <c r="D31" s="10">
        <v>614870</v>
      </c>
      <c r="E31" s="10">
        <v>16507</v>
      </c>
      <c r="F31" s="10">
        <v>0</v>
      </c>
      <c r="G31" s="10">
        <v>0</v>
      </c>
      <c r="H31" s="10">
        <v>0</v>
      </c>
      <c r="I31" s="10">
        <v>0</v>
      </c>
      <c r="J31" s="10">
        <v>631377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v>0</v>
      </c>
      <c r="Q31" s="10">
        <v>0</v>
      </c>
      <c r="R31" s="10">
        <v>0</v>
      </c>
      <c r="S31" s="13">
        <v>0</v>
      </c>
      <c r="T31" s="11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17216</v>
      </c>
      <c r="AB31" s="10">
        <v>0</v>
      </c>
      <c r="AC31" s="17">
        <v>0</v>
      </c>
    </row>
    <row r="32" spans="1:29" s="26" customFormat="1" ht="22.35" customHeight="1">
      <c r="A32" s="43" t="s">
        <v>109</v>
      </c>
      <c r="B32" s="10">
        <v>0</v>
      </c>
      <c r="C32" s="10">
        <v>0</v>
      </c>
      <c r="D32" s="10">
        <v>558036</v>
      </c>
      <c r="E32" s="10">
        <v>92466</v>
      </c>
      <c r="F32" s="10">
        <v>0</v>
      </c>
      <c r="G32" s="10">
        <v>0</v>
      </c>
      <c r="H32" s="10">
        <v>26220</v>
      </c>
      <c r="I32" s="10">
        <v>664</v>
      </c>
      <c r="J32" s="10">
        <v>677386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v>0</v>
      </c>
      <c r="Q32" s="10">
        <v>0</v>
      </c>
      <c r="R32" s="10">
        <v>0</v>
      </c>
      <c r="S32" s="13">
        <v>0</v>
      </c>
      <c r="T32" s="11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23822</v>
      </c>
      <c r="AB32" s="10">
        <v>0</v>
      </c>
      <c r="AC32" s="17">
        <v>0</v>
      </c>
    </row>
    <row r="33" spans="1:29" s="26" customFormat="1" ht="22.35" customHeight="1">
      <c r="A33" s="44" t="s">
        <v>110</v>
      </c>
      <c r="B33" s="45">
        <v>0</v>
      </c>
      <c r="C33" s="45">
        <v>0</v>
      </c>
      <c r="D33" s="45">
        <v>1506612</v>
      </c>
      <c r="E33" s="45">
        <v>211345</v>
      </c>
      <c r="F33" s="45">
        <v>0</v>
      </c>
      <c r="G33" s="45">
        <v>0</v>
      </c>
      <c r="H33" s="45">
        <v>26423</v>
      </c>
      <c r="I33" s="45">
        <v>1374</v>
      </c>
      <c r="J33" s="45">
        <v>1745754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5">
        <v>0</v>
      </c>
      <c r="Q33" s="45">
        <v>0</v>
      </c>
      <c r="R33" s="45">
        <v>0</v>
      </c>
      <c r="S33" s="47">
        <v>0</v>
      </c>
      <c r="T33" s="46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55575</v>
      </c>
      <c r="AB33" s="45">
        <v>0</v>
      </c>
      <c r="AC33" s="139">
        <v>0</v>
      </c>
    </row>
    <row r="34" spans="1:29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140"/>
    </row>
    <row r="35" spans="1:29" ht="22.35" customHeight="1">
      <c r="A35" s="43" t="s">
        <v>111</v>
      </c>
      <c r="B35" s="10">
        <v>0</v>
      </c>
      <c r="C35" s="10">
        <v>0</v>
      </c>
      <c r="D35" s="10">
        <v>51548</v>
      </c>
      <c r="E35" s="10">
        <v>173</v>
      </c>
      <c r="F35" s="10">
        <v>0</v>
      </c>
      <c r="G35" s="10">
        <v>0</v>
      </c>
      <c r="H35" s="10">
        <v>0</v>
      </c>
      <c r="I35" s="10">
        <v>0</v>
      </c>
      <c r="J35" s="10">
        <v>51721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0</v>
      </c>
      <c r="Q35" s="10">
        <v>0</v>
      </c>
      <c r="R35" s="10">
        <v>0</v>
      </c>
      <c r="S35" s="13">
        <v>0</v>
      </c>
      <c r="T35" s="11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1460</v>
      </c>
      <c r="AB35" s="10">
        <v>0</v>
      </c>
      <c r="AC35" s="17">
        <v>0</v>
      </c>
    </row>
    <row r="36" spans="1:29" ht="22.35" customHeight="1">
      <c r="A36" s="43" t="s">
        <v>112</v>
      </c>
      <c r="B36" s="10">
        <v>8383</v>
      </c>
      <c r="C36" s="10">
        <v>1156</v>
      </c>
      <c r="D36" s="10">
        <v>63065</v>
      </c>
      <c r="E36" s="10">
        <v>936</v>
      </c>
      <c r="F36" s="10">
        <v>0</v>
      </c>
      <c r="G36" s="10">
        <v>0</v>
      </c>
      <c r="H36" s="10">
        <v>0</v>
      </c>
      <c r="I36" s="10">
        <v>0</v>
      </c>
      <c r="J36" s="10">
        <v>73540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v>6764</v>
      </c>
      <c r="Q36" s="10">
        <v>2702</v>
      </c>
      <c r="R36" s="10">
        <v>2726</v>
      </c>
      <c r="S36" s="13">
        <v>1336</v>
      </c>
      <c r="T36" s="11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1549</v>
      </c>
      <c r="AB36" s="10">
        <v>0</v>
      </c>
      <c r="AC36" s="17">
        <v>0</v>
      </c>
    </row>
    <row r="37" spans="1:29" ht="22.35" customHeight="1">
      <c r="A37" s="43" t="s">
        <v>113</v>
      </c>
      <c r="B37" s="10">
        <v>0</v>
      </c>
      <c r="C37" s="10">
        <v>0</v>
      </c>
      <c r="D37" s="10">
        <v>257400</v>
      </c>
      <c r="E37" s="10">
        <v>27881</v>
      </c>
      <c r="F37" s="10">
        <v>0</v>
      </c>
      <c r="G37" s="10">
        <v>0</v>
      </c>
      <c r="H37" s="10">
        <v>0</v>
      </c>
      <c r="I37" s="10">
        <v>0</v>
      </c>
      <c r="J37" s="10">
        <v>285281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v>0</v>
      </c>
      <c r="Q37" s="10">
        <v>0</v>
      </c>
      <c r="R37" s="10">
        <v>0</v>
      </c>
      <c r="S37" s="13">
        <v>0</v>
      </c>
      <c r="T37" s="11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8751</v>
      </c>
      <c r="AB37" s="10">
        <v>0</v>
      </c>
      <c r="AC37" s="17">
        <v>0</v>
      </c>
    </row>
    <row r="38" spans="1:29" ht="22.35" customHeight="1">
      <c r="A38" s="43" t="s">
        <v>114</v>
      </c>
      <c r="B38" s="10">
        <v>0</v>
      </c>
      <c r="C38" s="10">
        <v>0</v>
      </c>
      <c r="D38" s="10">
        <v>40414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40414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3">
        <v>0</v>
      </c>
      <c r="T38" s="11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699</v>
      </c>
      <c r="AB38" s="10">
        <v>0</v>
      </c>
      <c r="AC38" s="17">
        <v>0</v>
      </c>
    </row>
    <row r="39" spans="1:29" ht="22.35" customHeight="1">
      <c r="A39" s="44" t="s">
        <v>115</v>
      </c>
      <c r="B39" s="45">
        <v>8383</v>
      </c>
      <c r="C39" s="45">
        <v>1156</v>
      </c>
      <c r="D39" s="45">
        <v>412427</v>
      </c>
      <c r="E39" s="45">
        <v>28990</v>
      </c>
      <c r="F39" s="45">
        <v>0</v>
      </c>
      <c r="G39" s="45">
        <v>0</v>
      </c>
      <c r="H39" s="45">
        <v>0</v>
      </c>
      <c r="I39" s="45">
        <v>0</v>
      </c>
      <c r="J39" s="45">
        <v>450956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5">
        <v>6764</v>
      </c>
      <c r="Q39" s="45">
        <v>2702</v>
      </c>
      <c r="R39" s="45">
        <v>2726</v>
      </c>
      <c r="S39" s="47">
        <v>1336</v>
      </c>
      <c r="T39" s="46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12459</v>
      </c>
      <c r="AB39" s="45">
        <v>0</v>
      </c>
      <c r="AC39" s="139">
        <v>0</v>
      </c>
    </row>
    <row r="40" spans="1:29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140"/>
    </row>
    <row r="41" spans="1:29" ht="22.35" customHeight="1">
      <c r="A41" s="44" t="s">
        <v>116</v>
      </c>
      <c r="B41" s="45">
        <v>0</v>
      </c>
      <c r="C41" s="45">
        <v>0</v>
      </c>
      <c r="D41" s="45">
        <v>60142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60142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5">
        <v>0</v>
      </c>
      <c r="Q41" s="45">
        <v>0</v>
      </c>
      <c r="R41" s="45">
        <v>0</v>
      </c>
      <c r="S41" s="47">
        <v>0</v>
      </c>
      <c r="T41" s="46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1780</v>
      </c>
      <c r="AB41" s="45">
        <v>0</v>
      </c>
      <c r="AC41" s="139">
        <v>0</v>
      </c>
    </row>
    <row r="42" spans="1:29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140"/>
    </row>
    <row r="43" spans="1:29" ht="22.35" customHeight="1">
      <c r="A43" s="43" t="s">
        <v>117</v>
      </c>
      <c r="B43" s="10">
        <v>0</v>
      </c>
      <c r="C43" s="10">
        <v>0</v>
      </c>
      <c r="D43" s="10">
        <v>429464</v>
      </c>
      <c r="E43" s="10">
        <v>25163</v>
      </c>
      <c r="F43" s="10">
        <v>0</v>
      </c>
      <c r="G43" s="10">
        <v>0</v>
      </c>
      <c r="H43" s="10">
        <v>0</v>
      </c>
      <c r="I43" s="10">
        <v>0</v>
      </c>
      <c r="J43" s="10">
        <v>454627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3">
        <v>0</v>
      </c>
      <c r="T43" s="11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77185</v>
      </c>
      <c r="AB43" s="10">
        <v>0</v>
      </c>
      <c r="AC43" s="17">
        <v>0</v>
      </c>
    </row>
    <row r="44" spans="1:29" ht="22.35" customHeight="1">
      <c r="A44" s="43" t="s">
        <v>118</v>
      </c>
      <c r="B44" s="10">
        <v>0</v>
      </c>
      <c r="C44" s="10">
        <v>0</v>
      </c>
      <c r="D44" s="10">
        <v>580773</v>
      </c>
      <c r="E44" s="10">
        <v>14034</v>
      </c>
      <c r="F44" s="10">
        <v>25</v>
      </c>
      <c r="G44" s="10">
        <v>0</v>
      </c>
      <c r="H44" s="10">
        <v>0</v>
      </c>
      <c r="I44" s="10">
        <v>0</v>
      </c>
      <c r="J44" s="10">
        <v>594832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350</v>
      </c>
      <c r="Q44" s="10">
        <v>0</v>
      </c>
      <c r="R44" s="10">
        <v>350</v>
      </c>
      <c r="S44" s="13">
        <v>0</v>
      </c>
      <c r="T44" s="11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16589</v>
      </c>
      <c r="AB44" s="10">
        <v>0</v>
      </c>
      <c r="AC44" s="17">
        <v>0</v>
      </c>
    </row>
    <row r="45" spans="1:29" ht="22.35" customHeight="1">
      <c r="A45" s="43" t="s">
        <v>119</v>
      </c>
      <c r="B45" s="10">
        <v>0</v>
      </c>
      <c r="C45" s="10">
        <v>0</v>
      </c>
      <c r="D45" s="10">
        <v>400939</v>
      </c>
      <c r="E45" s="10">
        <v>55466</v>
      </c>
      <c r="F45" s="10">
        <v>0</v>
      </c>
      <c r="G45" s="10">
        <v>0</v>
      </c>
      <c r="H45" s="10">
        <v>0</v>
      </c>
      <c r="I45" s="10">
        <v>0</v>
      </c>
      <c r="J45" s="10">
        <v>456405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3">
        <v>0</v>
      </c>
      <c r="T45" s="11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24804</v>
      </c>
      <c r="AB45" s="10">
        <v>0</v>
      </c>
      <c r="AC45" s="17">
        <v>0</v>
      </c>
    </row>
    <row r="46" spans="1:29" ht="22.35" customHeight="1">
      <c r="A46" s="43" t="s">
        <v>120</v>
      </c>
      <c r="B46" s="10">
        <v>0</v>
      </c>
      <c r="C46" s="10">
        <v>0</v>
      </c>
      <c r="D46" s="10">
        <v>337264</v>
      </c>
      <c r="E46" s="10">
        <v>39360</v>
      </c>
      <c r="F46" s="10">
        <v>0</v>
      </c>
      <c r="G46" s="10">
        <v>0</v>
      </c>
      <c r="H46" s="10">
        <v>174</v>
      </c>
      <c r="I46" s="10">
        <v>35</v>
      </c>
      <c r="J46" s="10">
        <v>376833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3">
        <v>0</v>
      </c>
      <c r="T46" s="11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7428</v>
      </c>
      <c r="AB46" s="10">
        <v>0</v>
      </c>
      <c r="AC46" s="17">
        <v>0</v>
      </c>
    </row>
    <row r="47" spans="1:29" ht="22.35" customHeight="1">
      <c r="A47" s="43" t="s">
        <v>121</v>
      </c>
      <c r="B47" s="10">
        <v>0</v>
      </c>
      <c r="C47" s="10">
        <v>0</v>
      </c>
      <c r="D47" s="10">
        <v>760453</v>
      </c>
      <c r="E47" s="10">
        <v>18732</v>
      </c>
      <c r="F47" s="10">
        <v>0</v>
      </c>
      <c r="G47" s="10">
        <v>0</v>
      </c>
      <c r="H47" s="10">
        <v>0</v>
      </c>
      <c r="I47" s="10">
        <v>0</v>
      </c>
      <c r="J47" s="10">
        <v>779185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3">
        <v>0</v>
      </c>
      <c r="T47" s="11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103211</v>
      </c>
      <c r="AB47" s="10">
        <v>0</v>
      </c>
      <c r="AC47" s="17">
        <v>0</v>
      </c>
    </row>
    <row r="48" spans="1:29" ht="22.35" customHeight="1">
      <c r="A48" s="43" t="s">
        <v>122</v>
      </c>
      <c r="B48" s="10">
        <v>0</v>
      </c>
      <c r="C48" s="10">
        <v>0</v>
      </c>
      <c r="D48" s="10">
        <v>315169</v>
      </c>
      <c r="E48" s="10">
        <v>12211</v>
      </c>
      <c r="F48" s="10">
        <v>0</v>
      </c>
      <c r="G48" s="10">
        <v>0</v>
      </c>
      <c r="H48" s="10">
        <v>0</v>
      </c>
      <c r="I48" s="10">
        <v>0</v>
      </c>
      <c r="J48" s="10">
        <v>327380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3">
        <v>0</v>
      </c>
      <c r="T48" s="11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20719</v>
      </c>
      <c r="AB48" s="10">
        <v>0</v>
      </c>
      <c r="AC48" s="17">
        <v>0</v>
      </c>
    </row>
    <row r="49" spans="1:29" ht="22.35" customHeight="1">
      <c r="A49" s="43" t="s">
        <v>123</v>
      </c>
      <c r="B49" s="10">
        <v>0</v>
      </c>
      <c r="C49" s="10">
        <v>0</v>
      </c>
      <c r="D49" s="10">
        <v>442979</v>
      </c>
      <c r="E49" s="10">
        <v>9690</v>
      </c>
      <c r="F49" s="10">
        <v>0</v>
      </c>
      <c r="G49" s="10">
        <v>0</v>
      </c>
      <c r="H49" s="10">
        <v>0</v>
      </c>
      <c r="I49" s="10">
        <v>0</v>
      </c>
      <c r="J49" s="10">
        <v>452669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3">
        <v>0</v>
      </c>
      <c r="T49" s="11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7213</v>
      </c>
      <c r="AB49" s="10">
        <v>0</v>
      </c>
      <c r="AC49" s="17">
        <v>0</v>
      </c>
    </row>
    <row r="50" spans="1:29" ht="22.35" customHeight="1">
      <c r="A50" s="43" t="s">
        <v>124</v>
      </c>
      <c r="B50" s="10">
        <v>0</v>
      </c>
      <c r="C50" s="10">
        <v>680</v>
      </c>
      <c r="D50" s="10">
        <v>362612</v>
      </c>
      <c r="E50" s="10">
        <v>52790</v>
      </c>
      <c r="F50" s="10">
        <v>201</v>
      </c>
      <c r="G50" s="10">
        <v>1613</v>
      </c>
      <c r="H50" s="10">
        <v>0</v>
      </c>
      <c r="I50" s="10">
        <v>0</v>
      </c>
      <c r="J50" s="10">
        <v>417896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5853</v>
      </c>
      <c r="Q50" s="10">
        <v>3359</v>
      </c>
      <c r="R50" s="10">
        <v>2494</v>
      </c>
      <c r="S50" s="13">
        <v>0</v>
      </c>
      <c r="T50" s="11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6734</v>
      </c>
      <c r="AB50" s="10">
        <v>0</v>
      </c>
      <c r="AC50" s="17">
        <v>0</v>
      </c>
    </row>
    <row r="51" spans="1:29" ht="22.35" customHeight="1">
      <c r="A51" s="43" t="s">
        <v>125</v>
      </c>
      <c r="B51" s="10">
        <v>0</v>
      </c>
      <c r="C51" s="10">
        <v>0</v>
      </c>
      <c r="D51" s="10">
        <v>384062</v>
      </c>
      <c r="E51" s="10">
        <v>30988</v>
      </c>
      <c r="F51" s="10">
        <v>0</v>
      </c>
      <c r="G51" s="10">
        <v>0</v>
      </c>
      <c r="H51" s="10">
        <v>0</v>
      </c>
      <c r="I51" s="10">
        <v>0</v>
      </c>
      <c r="J51" s="10">
        <v>415050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3">
        <v>0</v>
      </c>
      <c r="T51" s="11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17650</v>
      </c>
      <c r="AB51" s="10">
        <v>0</v>
      </c>
      <c r="AC51" s="17">
        <v>0</v>
      </c>
    </row>
    <row r="52" spans="1:29" ht="22.35" customHeight="1">
      <c r="A52" s="44" t="s">
        <v>126</v>
      </c>
      <c r="B52" s="45">
        <v>0</v>
      </c>
      <c r="C52" s="45">
        <v>680</v>
      </c>
      <c r="D52" s="45">
        <v>4013715</v>
      </c>
      <c r="E52" s="45">
        <v>258434</v>
      </c>
      <c r="F52" s="45">
        <v>226</v>
      </c>
      <c r="G52" s="45">
        <v>1613</v>
      </c>
      <c r="H52" s="45">
        <v>174</v>
      </c>
      <c r="I52" s="45">
        <v>35</v>
      </c>
      <c r="J52" s="45">
        <v>4274877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5">
        <v>6203</v>
      </c>
      <c r="Q52" s="45">
        <v>3359</v>
      </c>
      <c r="R52" s="45">
        <v>2844</v>
      </c>
      <c r="S52" s="47">
        <v>0</v>
      </c>
      <c r="T52" s="46">
        <v>0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281533</v>
      </c>
      <c r="AB52" s="45">
        <v>0</v>
      </c>
      <c r="AC52" s="139">
        <v>0</v>
      </c>
    </row>
    <row r="53" spans="1:29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140"/>
    </row>
    <row r="54" spans="1:29" ht="22.35" customHeight="1">
      <c r="A54" s="44" t="s">
        <v>127</v>
      </c>
      <c r="B54" s="45">
        <v>1013</v>
      </c>
      <c r="C54" s="45">
        <v>112</v>
      </c>
      <c r="D54" s="45">
        <v>231450</v>
      </c>
      <c r="E54" s="45">
        <v>15376</v>
      </c>
      <c r="F54" s="45">
        <v>0</v>
      </c>
      <c r="G54" s="45">
        <v>0</v>
      </c>
      <c r="H54" s="45">
        <v>0</v>
      </c>
      <c r="I54" s="45">
        <v>0</v>
      </c>
      <c r="J54" s="45">
        <v>247951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5">
        <v>2373</v>
      </c>
      <c r="Q54" s="45">
        <v>1187</v>
      </c>
      <c r="R54" s="45">
        <v>1186</v>
      </c>
      <c r="S54" s="47">
        <v>0</v>
      </c>
      <c r="T54" s="46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2035</v>
      </c>
      <c r="AB54" s="45">
        <v>0</v>
      </c>
      <c r="AC54" s="139">
        <v>0</v>
      </c>
    </row>
    <row r="55" spans="1:29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140"/>
    </row>
    <row r="56" spans="1:29" ht="22.35" customHeight="1">
      <c r="A56" s="43" t="s">
        <v>128</v>
      </c>
      <c r="B56" s="10">
        <v>0</v>
      </c>
      <c r="C56" s="10">
        <v>0</v>
      </c>
      <c r="D56" s="10">
        <v>478001</v>
      </c>
      <c r="E56" s="10">
        <v>7360</v>
      </c>
      <c r="F56" s="10">
        <v>0</v>
      </c>
      <c r="G56" s="10">
        <v>0</v>
      </c>
      <c r="H56" s="10">
        <v>0</v>
      </c>
      <c r="I56" s="10">
        <v>0</v>
      </c>
      <c r="J56" s="10">
        <v>485361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3">
        <v>0</v>
      </c>
      <c r="T56" s="11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4064</v>
      </c>
      <c r="AB56" s="10">
        <v>0</v>
      </c>
      <c r="AC56" s="17">
        <v>0</v>
      </c>
    </row>
    <row r="57" spans="1:29" ht="22.35" customHeight="1">
      <c r="A57" s="43" t="s">
        <v>129</v>
      </c>
      <c r="B57" s="10">
        <v>0</v>
      </c>
      <c r="C57" s="10">
        <v>0</v>
      </c>
      <c r="D57" s="10">
        <v>635886</v>
      </c>
      <c r="E57" s="10">
        <v>111494</v>
      </c>
      <c r="F57" s="10">
        <v>0</v>
      </c>
      <c r="G57" s="10">
        <v>0</v>
      </c>
      <c r="H57" s="10">
        <v>0</v>
      </c>
      <c r="I57" s="10">
        <v>0</v>
      </c>
      <c r="J57" s="10">
        <v>747380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3">
        <v>0</v>
      </c>
      <c r="T57" s="11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7013</v>
      </c>
      <c r="AB57" s="10">
        <v>0</v>
      </c>
      <c r="AC57" s="17">
        <v>0</v>
      </c>
    </row>
    <row r="58" spans="1:29" ht="22.35" customHeight="1">
      <c r="A58" s="43" t="s">
        <v>130</v>
      </c>
      <c r="B58" s="10">
        <v>0</v>
      </c>
      <c r="C58" s="10">
        <v>0</v>
      </c>
      <c r="D58" s="10">
        <v>427807</v>
      </c>
      <c r="E58" s="10">
        <v>11475</v>
      </c>
      <c r="F58" s="10">
        <v>0</v>
      </c>
      <c r="G58" s="10">
        <v>0</v>
      </c>
      <c r="H58" s="10">
        <v>0</v>
      </c>
      <c r="I58" s="10">
        <v>0</v>
      </c>
      <c r="J58" s="10">
        <v>439282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3">
        <v>0</v>
      </c>
      <c r="T58" s="11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5069</v>
      </c>
      <c r="AB58" s="10">
        <v>0</v>
      </c>
      <c r="AC58" s="17">
        <v>0</v>
      </c>
    </row>
    <row r="59" spans="1:29" ht="22.35" customHeight="1">
      <c r="A59" s="43" t="s">
        <v>131</v>
      </c>
      <c r="B59" s="10">
        <v>0</v>
      </c>
      <c r="C59" s="10">
        <v>0</v>
      </c>
      <c r="D59" s="10">
        <v>256169</v>
      </c>
      <c r="E59" s="10">
        <v>1351</v>
      </c>
      <c r="F59" s="10">
        <v>0</v>
      </c>
      <c r="G59" s="10">
        <v>0</v>
      </c>
      <c r="H59" s="10">
        <v>0</v>
      </c>
      <c r="I59" s="10">
        <v>0</v>
      </c>
      <c r="J59" s="10">
        <v>257520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3">
        <v>0</v>
      </c>
      <c r="T59" s="11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4773</v>
      </c>
      <c r="AB59" s="10">
        <v>0</v>
      </c>
      <c r="AC59" s="17">
        <v>0</v>
      </c>
    </row>
    <row r="60" spans="1:29" ht="22.35" customHeight="1">
      <c r="A60" s="43" t="s">
        <v>132</v>
      </c>
      <c r="B60" s="10">
        <v>0</v>
      </c>
      <c r="C60" s="10">
        <v>0</v>
      </c>
      <c r="D60" s="10">
        <v>427396</v>
      </c>
      <c r="E60" s="10">
        <v>12150</v>
      </c>
      <c r="F60" s="10">
        <v>0</v>
      </c>
      <c r="G60" s="10">
        <v>0</v>
      </c>
      <c r="H60" s="10">
        <v>0</v>
      </c>
      <c r="I60" s="10">
        <v>0</v>
      </c>
      <c r="J60" s="10">
        <v>439546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3">
        <v>0</v>
      </c>
      <c r="T60" s="11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4780</v>
      </c>
      <c r="AB60" s="10">
        <v>0</v>
      </c>
      <c r="AC60" s="17">
        <v>0</v>
      </c>
    </row>
    <row r="61" spans="1:29" ht="22.35" customHeight="1">
      <c r="A61" s="44" t="s">
        <v>133</v>
      </c>
      <c r="B61" s="45">
        <v>0</v>
      </c>
      <c r="C61" s="45">
        <v>0</v>
      </c>
      <c r="D61" s="45">
        <v>2225259</v>
      </c>
      <c r="E61" s="45">
        <v>143830</v>
      </c>
      <c r="F61" s="45">
        <v>0</v>
      </c>
      <c r="G61" s="45">
        <v>0</v>
      </c>
      <c r="H61" s="45">
        <v>0</v>
      </c>
      <c r="I61" s="45">
        <v>0</v>
      </c>
      <c r="J61" s="45">
        <v>2369089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5">
        <v>0</v>
      </c>
      <c r="Q61" s="45">
        <v>0</v>
      </c>
      <c r="R61" s="45">
        <v>0</v>
      </c>
      <c r="S61" s="47">
        <v>0</v>
      </c>
      <c r="T61" s="46">
        <v>0</v>
      </c>
      <c r="U61" s="45">
        <v>0</v>
      </c>
      <c r="V61" s="45">
        <v>0</v>
      </c>
      <c r="W61" s="45">
        <v>0</v>
      </c>
      <c r="X61" s="45">
        <v>0</v>
      </c>
      <c r="Y61" s="45">
        <v>0</v>
      </c>
      <c r="Z61" s="45">
        <v>0</v>
      </c>
      <c r="AA61" s="45">
        <v>25699</v>
      </c>
      <c r="AB61" s="45">
        <v>0</v>
      </c>
      <c r="AC61" s="139">
        <v>0</v>
      </c>
    </row>
    <row r="62" spans="1:29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140"/>
    </row>
    <row r="63" spans="1:29" ht="22.35" customHeight="1">
      <c r="A63" s="43" t="s">
        <v>134</v>
      </c>
      <c r="B63" s="10">
        <v>0</v>
      </c>
      <c r="C63" s="10">
        <v>0</v>
      </c>
      <c r="D63" s="10">
        <v>11166</v>
      </c>
      <c r="E63" s="10">
        <v>6500</v>
      </c>
      <c r="F63" s="10">
        <v>0</v>
      </c>
      <c r="G63" s="10">
        <v>0</v>
      </c>
      <c r="H63" s="10">
        <v>0</v>
      </c>
      <c r="I63" s="10">
        <v>0</v>
      </c>
      <c r="J63" s="10">
        <v>17666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3">
        <v>0</v>
      </c>
      <c r="T63" s="11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2321</v>
      </c>
      <c r="AB63" s="10">
        <v>0</v>
      </c>
      <c r="AC63" s="17">
        <v>0</v>
      </c>
    </row>
    <row r="64" spans="1:29" ht="22.35" customHeight="1">
      <c r="A64" s="43" t="s">
        <v>135</v>
      </c>
      <c r="B64" s="10">
        <v>0</v>
      </c>
      <c r="C64" s="10">
        <v>0</v>
      </c>
      <c r="D64" s="10">
        <v>51505</v>
      </c>
      <c r="E64" s="10">
        <v>750</v>
      </c>
      <c r="F64" s="10">
        <v>0</v>
      </c>
      <c r="G64" s="10">
        <v>0</v>
      </c>
      <c r="H64" s="10">
        <v>0</v>
      </c>
      <c r="I64" s="10">
        <v>0</v>
      </c>
      <c r="J64" s="10">
        <v>52255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3">
        <v>0</v>
      </c>
      <c r="T64" s="11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13448</v>
      </c>
      <c r="AB64" s="10">
        <v>0</v>
      </c>
      <c r="AC64" s="17">
        <v>0</v>
      </c>
    </row>
    <row r="65" spans="1:29" ht="22.35" customHeight="1">
      <c r="A65" s="43" t="s">
        <v>136</v>
      </c>
      <c r="B65" s="10">
        <v>0</v>
      </c>
      <c r="C65" s="10">
        <v>0</v>
      </c>
      <c r="D65" s="10">
        <v>48007</v>
      </c>
      <c r="E65" s="10">
        <v>930</v>
      </c>
      <c r="F65" s="10">
        <v>0</v>
      </c>
      <c r="G65" s="10">
        <v>0</v>
      </c>
      <c r="H65" s="10">
        <v>0</v>
      </c>
      <c r="I65" s="10">
        <v>0</v>
      </c>
      <c r="J65" s="10">
        <v>48937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3">
        <v>0</v>
      </c>
      <c r="T65" s="11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5730</v>
      </c>
      <c r="AB65" s="10">
        <v>0</v>
      </c>
      <c r="AC65" s="17">
        <v>0</v>
      </c>
    </row>
    <row r="66" spans="1:29" ht="22.35" customHeight="1">
      <c r="A66" s="44" t="s">
        <v>137</v>
      </c>
      <c r="B66" s="45">
        <v>0</v>
      </c>
      <c r="C66" s="45">
        <v>0</v>
      </c>
      <c r="D66" s="45">
        <v>110678</v>
      </c>
      <c r="E66" s="45">
        <v>8180</v>
      </c>
      <c r="F66" s="45">
        <v>0</v>
      </c>
      <c r="G66" s="45">
        <v>0</v>
      </c>
      <c r="H66" s="45">
        <v>0</v>
      </c>
      <c r="I66" s="45">
        <v>0</v>
      </c>
      <c r="J66" s="45">
        <v>118858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5">
        <v>0</v>
      </c>
      <c r="Q66" s="45">
        <v>0</v>
      </c>
      <c r="R66" s="45">
        <v>0</v>
      </c>
      <c r="S66" s="47">
        <v>0</v>
      </c>
      <c r="T66" s="46"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21499</v>
      </c>
      <c r="AB66" s="45">
        <v>0</v>
      </c>
      <c r="AC66" s="139">
        <v>0</v>
      </c>
    </row>
    <row r="67" spans="1:29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140"/>
    </row>
    <row r="68" spans="1:29" ht="22.35" customHeight="1">
      <c r="A68" s="44" t="s">
        <v>138</v>
      </c>
      <c r="B68" s="45">
        <v>0</v>
      </c>
      <c r="C68" s="45">
        <v>0</v>
      </c>
      <c r="D68" s="45">
        <v>20931</v>
      </c>
      <c r="E68" s="45">
        <v>2462</v>
      </c>
      <c r="F68" s="45">
        <v>0</v>
      </c>
      <c r="G68" s="45">
        <v>0</v>
      </c>
      <c r="H68" s="45">
        <v>0</v>
      </c>
      <c r="I68" s="45">
        <v>0</v>
      </c>
      <c r="J68" s="45">
        <v>23393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5">
        <v>0</v>
      </c>
      <c r="Q68" s="45">
        <v>0</v>
      </c>
      <c r="R68" s="45">
        <v>0</v>
      </c>
      <c r="S68" s="47">
        <v>0</v>
      </c>
      <c r="T68" s="46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1258</v>
      </c>
      <c r="AB68" s="45">
        <v>0</v>
      </c>
      <c r="AC68" s="139">
        <v>0</v>
      </c>
    </row>
    <row r="69" spans="1:29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140"/>
    </row>
    <row r="70" spans="1:29" ht="22.35" customHeight="1">
      <c r="A70" s="43" t="s">
        <v>139</v>
      </c>
      <c r="B70" s="10">
        <v>0</v>
      </c>
      <c r="C70" s="10">
        <v>0</v>
      </c>
      <c r="D70" s="10">
        <v>778986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778986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3">
        <v>0</v>
      </c>
      <c r="T70" s="11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23085</v>
      </c>
      <c r="AB70" s="10">
        <v>0</v>
      </c>
      <c r="AC70" s="17">
        <v>0</v>
      </c>
    </row>
    <row r="71" spans="1:29" ht="22.35" customHeight="1">
      <c r="A71" s="43" t="s">
        <v>140</v>
      </c>
      <c r="B71" s="10">
        <v>0</v>
      </c>
      <c r="C71" s="10">
        <v>0</v>
      </c>
      <c r="D71" s="10">
        <v>952725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952725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3">
        <v>0</v>
      </c>
      <c r="T71" s="11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32796</v>
      </c>
      <c r="AB71" s="10">
        <v>0</v>
      </c>
      <c r="AC71" s="17">
        <v>0</v>
      </c>
    </row>
    <row r="72" spans="1:29" ht="22.35" customHeight="1">
      <c r="A72" s="44" t="s">
        <v>141</v>
      </c>
      <c r="B72" s="45">
        <v>0</v>
      </c>
      <c r="C72" s="45">
        <v>0</v>
      </c>
      <c r="D72" s="45">
        <v>1731711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1731711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5">
        <v>0</v>
      </c>
      <c r="Q72" s="45">
        <v>0</v>
      </c>
      <c r="R72" s="45">
        <v>0</v>
      </c>
      <c r="S72" s="47">
        <v>0</v>
      </c>
      <c r="T72" s="46">
        <v>0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55881</v>
      </c>
      <c r="AB72" s="45">
        <v>0</v>
      </c>
      <c r="AC72" s="139">
        <v>0</v>
      </c>
    </row>
    <row r="73" spans="1:29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140"/>
    </row>
    <row r="74" spans="1:29" ht="22.35" customHeight="1">
      <c r="A74" s="43" t="s">
        <v>142</v>
      </c>
      <c r="B74" s="10">
        <v>0</v>
      </c>
      <c r="C74" s="10">
        <v>0</v>
      </c>
      <c r="D74" s="10">
        <v>302125</v>
      </c>
      <c r="E74" s="10">
        <v>1987</v>
      </c>
      <c r="F74" s="10">
        <v>0</v>
      </c>
      <c r="G74" s="10">
        <v>0</v>
      </c>
      <c r="H74" s="10">
        <v>0</v>
      </c>
      <c r="I74" s="10">
        <v>0</v>
      </c>
      <c r="J74" s="10">
        <v>304112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3">
        <v>0</v>
      </c>
      <c r="T74" s="11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2736</v>
      </c>
      <c r="AB74" s="10">
        <v>0</v>
      </c>
      <c r="AC74" s="17">
        <v>0</v>
      </c>
    </row>
    <row r="75" spans="1:29" ht="22.35" customHeight="1">
      <c r="A75" s="43" t="s">
        <v>143</v>
      </c>
      <c r="B75" s="10">
        <v>0</v>
      </c>
      <c r="C75" s="10">
        <v>0</v>
      </c>
      <c r="D75" s="10">
        <v>242840</v>
      </c>
      <c r="E75" s="10">
        <v>14874</v>
      </c>
      <c r="F75" s="10">
        <v>0</v>
      </c>
      <c r="G75" s="10">
        <v>0</v>
      </c>
      <c r="H75" s="10">
        <v>0</v>
      </c>
      <c r="I75" s="10">
        <v>0</v>
      </c>
      <c r="J75" s="10">
        <v>257714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0">
        <v>0</v>
      </c>
      <c r="Q75" s="10">
        <v>0</v>
      </c>
      <c r="R75" s="10">
        <v>0</v>
      </c>
      <c r="S75" s="13">
        <v>0</v>
      </c>
      <c r="T75" s="11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2307</v>
      </c>
      <c r="AB75" s="10">
        <v>0</v>
      </c>
      <c r="AC75" s="17">
        <v>0</v>
      </c>
    </row>
    <row r="76" spans="1:29" ht="22.35" customHeight="1">
      <c r="A76" s="43" t="s">
        <v>144</v>
      </c>
      <c r="B76" s="10">
        <v>0</v>
      </c>
      <c r="C76" s="10">
        <v>0</v>
      </c>
      <c r="D76" s="10">
        <v>334356</v>
      </c>
      <c r="E76" s="10">
        <v>4065</v>
      </c>
      <c r="F76" s="10">
        <v>0</v>
      </c>
      <c r="G76" s="10">
        <v>0</v>
      </c>
      <c r="H76" s="10">
        <v>0</v>
      </c>
      <c r="I76" s="10">
        <v>0</v>
      </c>
      <c r="J76" s="10">
        <v>338421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0">
        <v>0</v>
      </c>
      <c r="Q76" s="10">
        <v>0</v>
      </c>
      <c r="R76" s="10">
        <v>0</v>
      </c>
      <c r="S76" s="13">
        <v>0</v>
      </c>
      <c r="T76" s="11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6404</v>
      </c>
      <c r="AB76" s="10">
        <v>0</v>
      </c>
      <c r="AC76" s="17">
        <v>0</v>
      </c>
    </row>
    <row r="77" spans="1:29" ht="22.35" customHeight="1">
      <c r="A77" s="43" t="s">
        <v>145</v>
      </c>
      <c r="B77" s="10">
        <v>0</v>
      </c>
      <c r="C77" s="10">
        <v>0</v>
      </c>
      <c r="D77" s="10">
        <v>279230</v>
      </c>
      <c r="E77" s="10">
        <v>15810</v>
      </c>
      <c r="F77" s="10">
        <v>0</v>
      </c>
      <c r="G77" s="10">
        <v>0</v>
      </c>
      <c r="H77" s="10">
        <v>0</v>
      </c>
      <c r="I77" s="10">
        <v>0</v>
      </c>
      <c r="J77" s="10">
        <v>295040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0">
        <v>0</v>
      </c>
      <c r="Q77" s="10">
        <v>0</v>
      </c>
      <c r="R77" s="10">
        <v>0</v>
      </c>
      <c r="S77" s="13">
        <v>0</v>
      </c>
      <c r="T77" s="11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3996</v>
      </c>
      <c r="AB77" s="10">
        <v>0</v>
      </c>
      <c r="AC77" s="17">
        <v>0</v>
      </c>
    </row>
    <row r="78" spans="1:29" ht="22.35" customHeight="1">
      <c r="A78" s="43" t="s">
        <v>146</v>
      </c>
      <c r="B78" s="10">
        <v>0</v>
      </c>
      <c r="C78" s="10">
        <v>0</v>
      </c>
      <c r="D78" s="10">
        <v>216727</v>
      </c>
      <c r="E78" s="10">
        <v>3510</v>
      </c>
      <c r="F78" s="10">
        <v>0</v>
      </c>
      <c r="G78" s="10">
        <v>0</v>
      </c>
      <c r="H78" s="10">
        <v>0</v>
      </c>
      <c r="I78" s="10">
        <v>0</v>
      </c>
      <c r="J78" s="10">
        <v>220237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0">
        <v>0</v>
      </c>
      <c r="Q78" s="10">
        <v>0</v>
      </c>
      <c r="R78" s="10">
        <v>0</v>
      </c>
      <c r="S78" s="13">
        <v>0</v>
      </c>
      <c r="T78" s="11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6083</v>
      </c>
      <c r="AB78" s="10">
        <v>0</v>
      </c>
      <c r="AC78" s="17">
        <v>0</v>
      </c>
    </row>
    <row r="79" spans="1:29" ht="22.35" customHeight="1">
      <c r="A79" s="43" t="s">
        <v>147</v>
      </c>
      <c r="B79" s="10">
        <v>0</v>
      </c>
      <c r="C79" s="10">
        <v>0</v>
      </c>
      <c r="D79" s="10">
        <v>131157</v>
      </c>
      <c r="E79" s="10">
        <v>3127</v>
      </c>
      <c r="F79" s="10">
        <v>0</v>
      </c>
      <c r="G79" s="10">
        <v>0</v>
      </c>
      <c r="H79" s="10">
        <v>0</v>
      </c>
      <c r="I79" s="10">
        <v>0</v>
      </c>
      <c r="J79" s="10">
        <v>134284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0">
        <v>0</v>
      </c>
      <c r="Q79" s="10">
        <v>0</v>
      </c>
      <c r="R79" s="10">
        <v>0</v>
      </c>
      <c r="S79" s="13">
        <v>0</v>
      </c>
      <c r="T79" s="11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2568</v>
      </c>
      <c r="AB79" s="10">
        <v>0</v>
      </c>
      <c r="AC79" s="17">
        <v>0</v>
      </c>
    </row>
    <row r="80" spans="1:29" ht="22.35" customHeight="1">
      <c r="A80" s="43" t="s">
        <v>148</v>
      </c>
      <c r="B80" s="10">
        <v>0</v>
      </c>
      <c r="C80" s="10">
        <v>0</v>
      </c>
      <c r="D80" s="10">
        <v>90002</v>
      </c>
      <c r="E80" s="10">
        <v>965</v>
      </c>
      <c r="F80" s="10">
        <v>0</v>
      </c>
      <c r="G80" s="10">
        <v>0</v>
      </c>
      <c r="H80" s="10">
        <v>0</v>
      </c>
      <c r="I80" s="10">
        <v>0</v>
      </c>
      <c r="J80" s="10">
        <v>90967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0">
        <v>0</v>
      </c>
      <c r="Q80" s="10">
        <v>0</v>
      </c>
      <c r="R80" s="10">
        <v>0</v>
      </c>
      <c r="S80" s="13">
        <v>0</v>
      </c>
      <c r="T80" s="11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1548</v>
      </c>
      <c r="AB80" s="10">
        <v>0</v>
      </c>
      <c r="AC80" s="17">
        <v>0</v>
      </c>
    </row>
    <row r="81" spans="1:29" ht="22.35" customHeight="1">
      <c r="A81" s="43" t="s">
        <v>149</v>
      </c>
      <c r="B81" s="10">
        <v>0</v>
      </c>
      <c r="C81" s="10">
        <v>0</v>
      </c>
      <c r="D81" s="10">
        <v>180789</v>
      </c>
      <c r="E81" s="10">
        <v>5315</v>
      </c>
      <c r="F81" s="10">
        <v>0</v>
      </c>
      <c r="G81" s="10">
        <v>0</v>
      </c>
      <c r="H81" s="10">
        <v>0</v>
      </c>
      <c r="I81" s="10">
        <v>0</v>
      </c>
      <c r="J81" s="10">
        <v>186104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0">
        <v>0</v>
      </c>
      <c r="Q81" s="10">
        <v>0</v>
      </c>
      <c r="R81" s="10">
        <v>0</v>
      </c>
      <c r="S81" s="13">
        <v>0</v>
      </c>
      <c r="T81" s="11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9239</v>
      </c>
      <c r="AB81" s="10">
        <v>0</v>
      </c>
      <c r="AC81" s="17">
        <v>0</v>
      </c>
    </row>
    <row r="82" spans="1:29" ht="22.35" customHeight="1">
      <c r="A82" s="44" t="s">
        <v>150</v>
      </c>
      <c r="B82" s="45">
        <v>0</v>
      </c>
      <c r="C82" s="45">
        <v>0</v>
      </c>
      <c r="D82" s="45">
        <v>1777226</v>
      </c>
      <c r="E82" s="45">
        <v>49653</v>
      </c>
      <c r="F82" s="45">
        <v>0</v>
      </c>
      <c r="G82" s="45">
        <v>0</v>
      </c>
      <c r="H82" s="45">
        <v>0</v>
      </c>
      <c r="I82" s="45">
        <v>0</v>
      </c>
      <c r="J82" s="45">
        <v>1826879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5">
        <v>0</v>
      </c>
      <c r="Q82" s="45">
        <v>0</v>
      </c>
      <c r="R82" s="45">
        <v>0</v>
      </c>
      <c r="S82" s="47">
        <v>0</v>
      </c>
      <c r="T82" s="46">
        <v>0</v>
      </c>
      <c r="U82" s="45">
        <v>0</v>
      </c>
      <c r="V82" s="45">
        <v>0</v>
      </c>
      <c r="W82" s="45">
        <v>0</v>
      </c>
      <c r="X82" s="45">
        <v>0</v>
      </c>
      <c r="Y82" s="45">
        <v>0</v>
      </c>
      <c r="Z82" s="45">
        <v>0</v>
      </c>
      <c r="AA82" s="45">
        <v>34881</v>
      </c>
      <c r="AB82" s="45">
        <v>0</v>
      </c>
      <c r="AC82" s="139">
        <v>0</v>
      </c>
    </row>
    <row r="83" spans="1:29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140"/>
    </row>
    <row r="84" spans="1:29" ht="22.35" customHeight="1">
      <c r="A84" s="43" t="s">
        <v>151</v>
      </c>
      <c r="B84" s="10">
        <v>0</v>
      </c>
      <c r="C84" s="10">
        <v>0</v>
      </c>
      <c r="D84" s="10">
        <v>58856</v>
      </c>
      <c r="E84" s="10">
        <v>802</v>
      </c>
      <c r="F84" s="10">
        <v>0</v>
      </c>
      <c r="G84" s="10">
        <v>0</v>
      </c>
      <c r="H84" s="10">
        <v>0</v>
      </c>
      <c r="I84" s="10">
        <v>0</v>
      </c>
      <c r="J84" s="10">
        <v>59658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v>0</v>
      </c>
      <c r="Q84" s="10">
        <v>0</v>
      </c>
      <c r="R84" s="10">
        <v>0</v>
      </c>
      <c r="S84" s="13">
        <v>0</v>
      </c>
      <c r="T84" s="11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321</v>
      </c>
      <c r="AB84" s="10">
        <v>0</v>
      </c>
      <c r="AC84" s="17">
        <v>0</v>
      </c>
    </row>
    <row r="85" spans="1:29" ht="22.35" customHeight="1">
      <c r="A85" s="43" t="s">
        <v>152</v>
      </c>
      <c r="B85" s="10">
        <v>0</v>
      </c>
      <c r="C85" s="10">
        <v>0</v>
      </c>
      <c r="D85" s="10">
        <v>18795</v>
      </c>
      <c r="E85" s="10">
        <v>1733</v>
      </c>
      <c r="F85" s="10">
        <v>0</v>
      </c>
      <c r="G85" s="10">
        <v>0</v>
      </c>
      <c r="H85" s="10">
        <v>0</v>
      </c>
      <c r="I85" s="10">
        <v>0</v>
      </c>
      <c r="J85" s="10">
        <v>20528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0">
        <v>0</v>
      </c>
      <c r="Q85" s="10">
        <v>0</v>
      </c>
      <c r="R85" s="10">
        <v>0</v>
      </c>
      <c r="S85" s="13">
        <v>0</v>
      </c>
      <c r="T85" s="11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96</v>
      </c>
      <c r="AB85" s="10">
        <v>0</v>
      </c>
      <c r="AC85" s="17">
        <v>0</v>
      </c>
    </row>
    <row r="86" spans="1:29" ht="22.35" customHeight="1">
      <c r="A86" s="44" t="s">
        <v>153</v>
      </c>
      <c r="B86" s="45">
        <v>0</v>
      </c>
      <c r="C86" s="45">
        <v>0</v>
      </c>
      <c r="D86" s="45">
        <v>77651</v>
      </c>
      <c r="E86" s="45">
        <v>2535</v>
      </c>
      <c r="F86" s="45">
        <v>0</v>
      </c>
      <c r="G86" s="45">
        <v>0</v>
      </c>
      <c r="H86" s="45">
        <v>0</v>
      </c>
      <c r="I86" s="45">
        <v>0</v>
      </c>
      <c r="J86" s="45">
        <v>80186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5">
        <v>0</v>
      </c>
      <c r="Q86" s="45">
        <v>0</v>
      </c>
      <c r="R86" s="45">
        <v>0</v>
      </c>
      <c r="S86" s="47">
        <v>0</v>
      </c>
      <c r="T86" s="46">
        <v>0</v>
      </c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45">
        <v>0</v>
      </c>
      <c r="AA86" s="45">
        <v>417</v>
      </c>
      <c r="AB86" s="45">
        <v>0</v>
      </c>
      <c r="AC86" s="139">
        <v>0</v>
      </c>
    </row>
    <row r="87" spans="1:29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140"/>
    </row>
    <row r="88" spans="1:29" ht="22.35" customHeight="1">
      <c r="A88" s="44" t="s">
        <v>154</v>
      </c>
      <c r="B88" s="45">
        <v>194697</v>
      </c>
      <c r="C88" s="45">
        <v>11275</v>
      </c>
      <c r="D88" s="45">
        <v>13337645</v>
      </c>
      <c r="E88" s="45">
        <v>799006</v>
      </c>
      <c r="F88" s="45">
        <v>171452</v>
      </c>
      <c r="G88" s="45">
        <v>51586</v>
      </c>
      <c r="H88" s="45">
        <v>26600</v>
      </c>
      <c r="I88" s="45">
        <v>1409</v>
      </c>
      <c r="J88" s="45">
        <v>14593670</v>
      </c>
      <c r="K88" s="46">
        <v>0</v>
      </c>
      <c r="L88" s="46">
        <v>0</v>
      </c>
      <c r="M88" s="46">
        <v>0</v>
      </c>
      <c r="N88" s="46">
        <v>0</v>
      </c>
      <c r="O88" s="46">
        <v>0</v>
      </c>
      <c r="P88" s="45">
        <v>4385979</v>
      </c>
      <c r="Q88" s="45">
        <v>1702794</v>
      </c>
      <c r="R88" s="45">
        <v>1466041</v>
      </c>
      <c r="S88" s="47">
        <v>1209264</v>
      </c>
      <c r="T88" s="46">
        <v>0</v>
      </c>
      <c r="U88" s="45">
        <v>7880</v>
      </c>
      <c r="V88" s="46">
        <v>0</v>
      </c>
      <c r="W88" s="56">
        <v>0</v>
      </c>
      <c r="X88" s="56">
        <v>0</v>
      </c>
      <c r="Y88" s="56">
        <v>0</v>
      </c>
      <c r="Z88" s="56">
        <v>0</v>
      </c>
      <c r="AA88" s="56">
        <v>747894</v>
      </c>
      <c r="AB88" s="45">
        <v>0</v>
      </c>
      <c r="AC88" s="139">
        <v>0</v>
      </c>
    </row>
    <row r="89" spans="1:29" ht="136.35" customHeight="1">
      <c r="A89" s="34" t="s">
        <v>248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2"/>
      <c r="L89" s="132"/>
      <c r="M89" s="133"/>
      <c r="N89" s="133"/>
      <c r="O89" s="133"/>
      <c r="P89" s="133"/>
      <c r="Q89" s="133"/>
      <c r="R89" s="133"/>
      <c r="S89" s="34"/>
      <c r="T89" s="141"/>
      <c r="U89" s="34"/>
      <c r="V89" s="34"/>
      <c r="W89" s="34"/>
      <c r="X89" s="34"/>
      <c r="Y89" s="34"/>
      <c r="Z89" s="34"/>
      <c r="AA89" s="34"/>
      <c r="AB89" s="34"/>
      <c r="AC89" s="34"/>
    </row>
    <row r="90" spans="1:29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25"/>
      <c r="L90" s="25"/>
      <c r="T90" s="25"/>
    </row>
    <row r="91" spans="1:29">
      <c r="K91" s="25"/>
      <c r="L91" s="25"/>
      <c r="T91" s="25"/>
    </row>
    <row r="92" spans="1:29">
      <c r="K92" s="25"/>
      <c r="L92" s="25"/>
      <c r="T92" s="25"/>
    </row>
    <row r="93" spans="1:29">
      <c r="K93" s="25"/>
      <c r="L93" s="25"/>
      <c r="T93" s="25"/>
    </row>
    <row r="94" spans="1:29">
      <c r="K94" s="25"/>
      <c r="L94" s="25"/>
      <c r="T94" s="25"/>
    </row>
    <row r="95" spans="1:29">
      <c r="K95" s="25"/>
      <c r="L95" s="25"/>
      <c r="T95" s="25"/>
    </row>
    <row r="96" spans="1:29">
      <c r="K96" s="25"/>
      <c r="L96" s="25"/>
      <c r="T96" s="25"/>
    </row>
    <row r="97" spans="1:20" ht="14.25">
      <c r="A97" s="142"/>
      <c r="K97" s="25"/>
      <c r="L97" s="25"/>
      <c r="T97" s="25"/>
    </row>
    <row r="98" spans="1:20">
      <c r="K98" s="25"/>
      <c r="L98" s="25"/>
      <c r="T98" s="25"/>
    </row>
    <row r="99" spans="1:20">
      <c r="K99" s="25"/>
      <c r="L99" s="25"/>
      <c r="T99" s="25"/>
    </row>
    <row r="100" spans="1:20">
      <c r="K100" s="25"/>
      <c r="L100" s="25"/>
      <c r="T100" s="25"/>
    </row>
    <row r="101" spans="1:20">
      <c r="K101" s="25"/>
      <c r="L101" s="25"/>
      <c r="T101" s="25"/>
    </row>
    <row r="102" spans="1:20">
      <c r="K102" s="25"/>
      <c r="L102" s="25"/>
      <c r="T102" s="25"/>
    </row>
    <row r="103" spans="1:20">
      <c r="K103" s="25"/>
      <c r="L103" s="25"/>
      <c r="T103" s="25"/>
    </row>
    <row r="104" spans="1:20">
      <c r="K104" s="25"/>
      <c r="L104" s="25"/>
      <c r="T104" s="25"/>
    </row>
    <row r="105" spans="1:20">
      <c r="K105" s="25"/>
      <c r="L105" s="25"/>
      <c r="T105" s="25"/>
    </row>
    <row r="106" spans="1:20">
      <c r="K106" s="25"/>
      <c r="L106" s="25"/>
      <c r="T106" s="25"/>
    </row>
    <row r="107" spans="1:20">
      <c r="C107" s="26"/>
      <c r="K107" s="25"/>
      <c r="L107" s="25"/>
      <c r="T107" s="25"/>
    </row>
    <row r="108" spans="1:20" ht="14.25">
      <c r="C108" s="27"/>
      <c r="D108" s="27"/>
      <c r="K108" s="25"/>
      <c r="L108" s="25"/>
      <c r="T108" s="25"/>
    </row>
    <row r="109" spans="1:20" ht="14.25">
      <c r="C109" s="27"/>
      <c r="D109" s="27"/>
      <c r="K109" s="25"/>
      <c r="L109" s="25"/>
    </row>
    <row r="110" spans="1:20" ht="14.25">
      <c r="C110" s="27"/>
      <c r="D110" s="27"/>
      <c r="K110" s="25"/>
      <c r="L110" s="25"/>
    </row>
    <row r="111" spans="1:20" ht="14.25">
      <c r="C111" s="27"/>
      <c r="D111" s="27"/>
      <c r="K111" s="25"/>
      <c r="L111" s="25"/>
    </row>
    <row r="112" spans="1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38">
    <mergeCell ref="A1:AC1"/>
    <mergeCell ref="A3:AC3"/>
    <mergeCell ref="A5:A10"/>
    <mergeCell ref="B5:J5"/>
    <mergeCell ref="K5:K9"/>
    <mergeCell ref="L5:U5"/>
    <mergeCell ref="V5:V9"/>
    <mergeCell ref="W5:AA5"/>
    <mergeCell ref="AB5:AC5"/>
    <mergeCell ref="B6:C6"/>
    <mergeCell ref="D6:E6"/>
    <mergeCell ref="F6:G6"/>
    <mergeCell ref="H6:I6"/>
    <mergeCell ref="J6:J9"/>
    <mergeCell ref="L6:O6"/>
    <mergeCell ref="G7:G9"/>
    <mergeCell ref="H7:H9"/>
    <mergeCell ref="I7:I9"/>
    <mergeCell ref="L7:L9"/>
    <mergeCell ref="B7:B9"/>
    <mergeCell ref="C7:C9"/>
    <mergeCell ref="D7:D9"/>
    <mergeCell ref="E7:E9"/>
    <mergeCell ref="F7:F9"/>
    <mergeCell ref="W6:Z8"/>
    <mergeCell ref="AA6:AA9"/>
    <mergeCell ref="AB6:AB9"/>
    <mergeCell ref="AC6:AC9"/>
    <mergeCell ref="T7:T9"/>
    <mergeCell ref="U7:U9"/>
    <mergeCell ref="M7:M9"/>
    <mergeCell ref="N7:N9"/>
    <mergeCell ref="O7:O9"/>
    <mergeCell ref="Q7:Q9"/>
    <mergeCell ref="R7:R9"/>
    <mergeCell ref="P6:P9"/>
    <mergeCell ref="Q6:U6"/>
    <mergeCell ref="S7:S9"/>
  </mergeCells>
  <dataValidations count="1">
    <dataValidation operator="greaterThanOrEqual" allowBlank="1" showInputMessage="1" showErrorMessage="1" sqref="T120:T1048576 T2 T4:T10" xr:uid="{A9B4A5CF-C351-4386-B634-B17BCB884E21}"/>
  </dataValidations>
  <printOptions horizontalCentered="1"/>
  <pageMargins left="0.7" right="0.7" top="0.75" bottom="0.75" header="0.3" footer="0.3"/>
  <pageSetup paperSize="9" scale="1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4AD8D-5D82-4BD7-85D1-9DBDCDE68984}">
  <sheetPr codeName="Hoja189">
    <pageSetUpPr fitToPage="1"/>
  </sheetPr>
  <dimension ref="A1:K42"/>
  <sheetViews>
    <sheetView showGridLines="0" zoomScale="70" zoomScaleNormal="70" workbookViewId="0">
      <selection activeCell="O26" sqref="O26"/>
    </sheetView>
  </sheetViews>
  <sheetFormatPr baseColWidth="10" defaultRowHeight="12.75"/>
  <cols>
    <col min="1" max="1" width="22.7109375" style="57" customWidth="1"/>
    <col min="2" max="2" width="14.7109375" style="57" customWidth="1"/>
    <col min="3" max="10" width="13" style="57" customWidth="1"/>
    <col min="11" max="11" width="22.7109375" style="57" customWidth="1"/>
    <col min="12" max="16384" width="11.42578125" style="57"/>
  </cols>
  <sheetData>
    <row r="1" spans="1:11" ht="23.25">
      <c r="A1" s="200" t="s">
        <v>85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s="59" customFormat="1" ht="20.25">
      <c r="A3" s="201" t="s">
        <v>155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s="60" customFormat="1" ht="24.6" customHeight="1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1" ht="22.35" customHeight="1">
      <c r="A5" s="199" t="s">
        <v>156</v>
      </c>
      <c r="B5" s="199" t="s">
        <v>157</v>
      </c>
      <c r="C5" s="203"/>
      <c r="D5" s="203"/>
      <c r="E5" s="203"/>
      <c r="F5" s="203"/>
      <c r="G5" s="203"/>
      <c r="H5" s="203"/>
      <c r="I5" s="203"/>
      <c r="J5" s="203"/>
      <c r="K5" s="204" t="s">
        <v>3</v>
      </c>
    </row>
    <row r="6" spans="1:11" ht="22.35" customHeight="1">
      <c r="A6" s="199"/>
      <c r="B6" s="199" t="s">
        <v>158</v>
      </c>
      <c r="C6" s="199"/>
      <c r="D6" s="199" t="s">
        <v>159</v>
      </c>
      <c r="E6" s="199"/>
      <c r="F6" s="199" t="s">
        <v>160</v>
      </c>
      <c r="G6" s="199"/>
      <c r="H6" s="199" t="s">
        <v>161</v>
      </c>
      <c r="I6" s="199"/>
      <c r="J6" s="199" t="s">
        <v>162</v>
      </c>
      <c r="K6" s="204"/>
    </row>
    <row r="7" spans="1:11" ht="20.85" customHeight="1">
      <c r="A7" s="199"/>
      <c r="B7" s="199" t="s">
        <v>23</v>
      </c>
      <c r="C7" s="199" t="s">
        <v>24</v>
      </c>
      <c r="D7" s="199" t="s">
        <v>23</v>
      </c>
      <c r="E7" s="199" t="s">
        <v>24</v>
      </c>
      <c r="F7" s="199" t="s">
        <v>23</v>
      </c>
      <c r="G7" s="199" t="s">
        <v>24</v>
      </c>
      <c r="H7" s="199" t="s">
        <v>23</v>
      </c>
      <c r="I7" s="199" t="s">
        <v>24</v>
      </c>
      <c r="J7" s="199"/>
      <c r="K7" s="204"/>
    </row>
    <row r="8" spans="1:11" ht="20.85" customHeight="1">
      <c r="A8" s="199"/>
      <c r="B8" s="199"/>
      <c r="C8" s="199" t="s">
        <v>163</v>
      </c>
      <c r="D8" s="199" t="s">
        <v>163</v>
      </c>
      <c r="E8" s="199" t="s">
        <v>163</v>
      </c>
      <c r="F8" s="199" t="s">
        <v>163</v>
      </c>
      <c r="G8" s="199" t="s">
        <v>163</v>
      </c>
      <c r="H8" s="199" t="s">
        <v>163</v>
      </c>
      <c r="I8" s="199" t="s">
        <v>163</v>
      </c>
      <c r="J8" s="199"/>
      <c r="K8" s="204"/>
    </row>
    <row r="9" spans="1:11" ht="22.35" customHeight="1">
      <c r="A9" s="199"/>
      <c r="B9" s="61" t="s">
        <v>163</v>
      </c>
      <c r="C9" s="61" t="s">
        <v>163</v>
      </c>
      <c r="D9" s="61" t="s">
        <v>163</v>
      </c>
      <c r="E9" s="61" t="s">
        <v>163</v>
      </c>
      <c r="F9" s="61" t="s">
        <v>163</v>
      </c>
      <c r="G9" s="61" t="s">
        <v>163</v>
      </c>
      <c r="H9" s="61" t="s">
        <v>163</v>
      </c>
      <c r="I9" s="61" t="s">
        <v>163</v>
      </c>
      <c r="J9" s="61" t="s">
        <v>163</v>
      </c>
      <c r="K9" s="62" t="s">
        <v>163</v>
      </c>
    </row>
    <row r="10" spans="1:11" ht="22.35" customHeight="1">
      <c r="A10" s="63" t="s">
        <v>164</v>
      </c>
      <c r="B10" s="64"/>
      <c r="C10" s="64"/>
      <c r="D10" s="64"/>
      <c r="E10" s="64"/>
      <c r="F10" s="64"/>
      <c r="G10" s="64"/>
      <c r="H10" s="64"/>
      <c r="I10" s="65"/>
      <c r="J10" s="65"/>
      <c r="K10" s="66"/>
    </row>
    <row r="11" spans="1:11" ht="36.6" customHeight="1">
      <c r="A11" s="67" t="s">
        <v>55</v>
      </c>
      <c r="B11" s="68">
        <v>318253</v>
      </c>
      <c r="C11" s="68">
        <v>17825</v>
      </c>
      <c r="D11" s="68">
        <v>127793</v>
      </c>
      <c r="E11" s="68">
        <v>3275</v>
      </c>
      <c r="F11" s="68">
        <v>16849</v>
      </c>
      <c r="G11" s="68">
        <v>1000</v>
      </c>
      <c r="H11" s="68">
        <v>180</v>
      </c>
      <c r="I11" s="69">
        <v>95</v>
      </c>
      <c r="J11" s="69">
        <v>485270</v>
      </c>
      <c r="K11" s="70">
        <v>100</v>
      </c>
    </row>
    <row r="12" spans="1:11" ht="22.35" customHeight="1">
      <c r="A12" s="67" t="s">
        <v>57</v>
      </c>
      <c r="B12" s="68">
        <v>86034</v>
      </c>
      <c r="C12" s="68">
        <v>27482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9">
        <v>0</v>
      </c>
      <c r="J12" s="69">
        <v>113516</v>
      </c>
      <c r="K12" s="70">
        <v>81</v>
      </c>
    </row>
    <row r="13" spans="1:11" ht="22.35" customHeight="1">
      <c r="A13" s="67" t="s">
        <v>58</v>
      </c>
      <c r="B13" s="68">
        <v>6487</v>
      </c>
      <c r="C13" s="68">
        <v>5154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9">
        <v>0</v>
      </c>
      <c r="J13" s="69">
        <v>11641</v>
      </c>
      <c r="K13" s="70">
        <v>15</v>
      </c>
    </row>
    <row r="14" spans="1:11" ht="22.35" customHeight="1">
      <c r="A14" s="67" t="s">
        <v>59</v>
      </c>
      <c r="B14" s="68">
        <v>92590</v>
      </c>
      <c r="C14" s="68">
        <v>15899</v>
      </c>
      <c r="D14" s="68">
        <v>7111</v>
      </c>
      <c r="E14" s="68">
        <v>5842</v>
      </c>
      <c r="F14" s="68">
        <v>3114</v>
      </c>
      <c r="G14" s="68">
        <v>34</v>
      </c>
      <c r="H14" s="68">
        <v>270</v>
      </c>
      <c r="I14" s="69">
        <v>476</v>
      </c>
      <c r="J14" s="69">
        <v>125336</v>
      </c>
      <c r="K14" s="70">
        <v>2112</v>
      </c>
    </row>
    <row r="15" spans="1:11" ht="22.35" customHeight="1">
      <c r="A15" s="67" t="s">
        <v>60</v>
      </c>
      <c r="B15" s="68">
        <v>1253</v>
      </c>
      <c r="C15" s="68">
        <v>10551</v>
      </c>
      <c r="D15" s="68">
        <v>1030</v>
      </c>
      <c r="E15" s="68">
        <v>6386</v>
      </c>
      <c r="F15" s="68">
        <v>26</v>
      </c>
      <c r="G15" s="68">
        <v>0</v>
      </c>
      <c r="H15" s="68">
        <v>7</v>
      </c>
      <c r="I15" s="69">
        <v>221</v>
      </c>
      <c r="J15" s="69">
        <v>19474</v>
      </c>
      <c r="K15" s="70">
        <v>2511</v>
      </c>
    </row>
    <row r="16" spans="1:11" ht="22.35" customHeight="1">
      <c r="A16" s="67" t="s">
        <v>61</v>
      </c>
      <c r="B16" s="68">
        <v>10883</v>
      </c>
      <c r="C16" s="68">
        <v>3047</v>
      </c>
      <c r="D16" s="68">
        <v>716</v>
      </c>
      <c r="E16" s="68">
        <v>435</v>
      </c>
      <c r="F16" s="68">
        <v>6</v>
      </c>
      <c r="G16" s="68">
        <v>0</v>
      </c>
      <c r="H16" s="68">
        <v>0</v>
      </c>
      <c r="I16" s="69">
        <v>0</v>
      </c>
      <c r="J16" s="69">
        <v>15087</v>
      </c>
      <c r="K16" s="70">
        <v>260</v>
      </c>
    </row>
    <row r="17" spans="1:11" ht="22.35" customHeight="1">
      <c r="A17" s="63" t="s">
        <v>62</v>
      </c>
      <c r="B17" s="64"/>
      <c r="C17" s="64"/>
      <c r="D17" s="64"/>
      <c r="E17" s="64"/>
      <c r="F17" s="64"/>
      <c r="G17" s="64"/>
      <c r="H17" s="64"/>
      <c r="I17" s="65"/>
      <c r="J17" s="65"/>
      <c r="K17" s="66"/>
    </row>
    <row r="18" spans="1:11" ht="22.35" customHeight="1">
      <c r="A18" s="67" t="s">
        <v>63</v>
      </c>
      <c r="B18" s="68">
        <v>56439</v>
      </c>
      <c r="C18" s="68">
        <v>126007</v>
      </c>
      <c r="D18" s="68">
        <v>5900</v>
      </c>
      <c r="E18" s="68">
        <v>1264</v>
      </c>
      <c r="F18" s="68">
        <v>23060</v>
      </c>
      <c r="G18" s="68">
        <v>5441</v>
      </c>
      <c r="H18" s="68">
        <v>56</v>
      </c>
      <c r="I18" s="69">
        <v>457</v>
      </c>
      <c r="J18" s="69">
        <v>218624</v>
      </c>
      <c r="K18" s="70">
        <v>0</v>
      </c>
    </row>
    <row r="19" spans="1:11" ht="22.35" customHeight="1">
      <c r="A19" s="67" t="s">
        <v>64</v>
      </c>
      <c r="B19" s="68">
        <v>1995</v>
      </c>
      <c r="C19" s="68">
        <v>218</v>
      </c>
      <c r="D19" s="68">
        <v>264</v>
      </c>
      <c r="E19" s="68">
        <v>9</v>
      </c>
      <c r="F19" s="68">
        <v>393</v>
      </c>
      <c r="G19" s="68">
        <v>0</v>
      </c>
      <c r="H19" s="68">
        <v>0</v>
      </c>
      <c r="I19" s="69">
        <v>0</v>
      </c>
      <c r="J19" s="69">
        <v>2879</v>
      </c>
      <c r="K19" s="70">
        <v>298</v>
      </c>
    </row>
    <row r="20" spans="1:11" ht="22.35" customHeight="1">
      <c r="A20" s="67" t="s">
        <v>65</v>
      </c>
      <c r="B20" s="68">
        <v>17546</v>
      </c>
      <c r="C20" s="68">
        <v>639</v>
      </c>
      <c r="D20" s="68">
        <v>5763</v>
      </c>
      <c r="E20" s="68">
        <v>38</v>
      </c>
      <c r="F20" s="68">
        <v>4924</v>
      </c>
      <c r="G20" s="68">
        <v>236</v>
      </c>
      <c r="H20" s="68">
        <v>160</v>
      </c>
      <c r="I20" s="69">
        <v>0</v>
      </c>
      <c r="J20" s="69">
        <v>29306</v>
      </c>
      <c r="K20" s="70">
        <v>649</v>
      </c>
    </row>
    <row r="21" spans="1:11" ht="22.35" customHeight="1">
      <c r="A21" s="67" t="s">
        <v>66</v>
      </c>
      <c r="B21" s="68">
        <v>204</v>
      </c>
      <c r="C21" s="68">
        <v>15</v>
      </c>
      <c r="D21" s="68">
        <v>62</v>
      </c>
      <c r="E21" s="68">
        <v>0</v>
      </c>
      <c r="F21" s="68">
        <v>0</v>
      </c>
      <c r="G21" s="68">
        <v>0</v>
      </c>
      <c r="H21" s="68">
        <v>0</v>
      </c>
      <c r="I21" s="69">
        <v>0</v>
      </c>
      <c r="J21" s="69">
        <v>281</v>
      </c>
      <c r="K21" s="70">
        <v>0</v>
      </c>
    </row>
    <row r="22" spans="1:11" ht="22.35" customHeight="1">
      <c r="A22" s="67" t="s">
        <v>67</v>
      </c>
      <c r="B22" s="68">
        <v>147268</v>
      </c>
      <c r="C22" s="68">
        <v>17525</v>
      </c>
      <c r="D22" s="68">
        <v>1467</v>
      </c>
      <c r="E22" s="68">
        <v>182</v>
      </c>
      <c r="F22" s="68">
        <v>20435</v>
      </c>
      <c r="G22" s="68">
        <v>331</v>
      </c>
      <c r="H22" s="68">
        <v>0</v>
      </c>
      <c r="I22" s="69">
        <v>0</v>
      </c>
      <c r="J22" s="69">
        <v>187208</v>
      </c>
      <c r="K22" s="70">
        <v>742</v>
      </c>
    </row>
    <row r="23" spans="1:11" ht="22.35" customHeight="1">
      <c r="A23" s="67" t="s">
        <v>165</v>
      </c>
      <c r="B23" s="68">
        <v>4853</v>
      </c>
      <c r="C23" s="68">
        <v>682</v>
      </c>
      <c r="D23" s="68">
        <v>177</v>
      </c>
      <c r="E23" s="68">
        <v>5</v>
      </c>
      <c r="F23" s="68">
        <v>0</v>
      </c>
      <c r="G23" s="68">
        <v>0</v>
      </c>
      <c r="H23" s="68">
        <v>0</v>
      </c>
      <c r="I23" s="69">
        <v>0</v>
      </c>
      <c r="J23" s="69">
        <v>5717</v>
      </c>
      <c r="K23" s="70">
        <v>8</v>
      </c>
    </row>
    <row r="24" spans="1:11" ht="22.35" customHeight="1">
      <c r="A24" s="67" t="s">
        <v>166</v>
      </c>
      <c r="B24" s="68">
        <v>6599</v>
      </c>
      <c r="C24" s="68">
        <v>1266</v>
      </c>
      <c r="D24" s="68">
        <v>4390</v>
      </c>
      <c r="E24" s="68">
        <v>332</v>
      </c>
      <c r="F24" s="68">
        <v>112</v>
      </c>
      <c r="G24" s="68">
        <v>0</v>
      </c>
      <c r="H24" s="68">
        <v>152</v>
      </c>
      <c r="I24" s="69">
        <v>248</v>
      </c>
      <c r="J24" s="69">
        <v>13099</v>
      </c>
      <c r="K24" s="70">
        <v>250</v>
      </c>
    </row>
    <row r="25" spans="1:11" ht="36.6" customHeight="1">
      <c r="A25" s="67" t="s">
        <v>167</v>
      </c>
      <c r="B25" s="68">
        <v>1622</v>
      </c>
      <c r="C25" s="68">
        <v>33</v>
      </c>
      <c r="D25" s="68">
        <v>612</v>
      </c>
      <c r="E25" s="68">
        <v>0</v>
      </c>
      <c r="F25" s="68">
        <v>67</v>
      </c>
      <c r="G25" s="68">
        <v>0</v>
      </c>
      <c r="H25" s="68">
        <v>0</v>
      </c>
      <c r="I25" s="69">
        <v>0</v>
      </c>
      <c r="J25" s="69">
        <v>2334</v>
      </c>
      <c r="K25" s="70">
        <v>0</v>
      </c>
    </row>
    <row r="26" spans="1:11" ht="22.35" customHeight="1">
      <c r="A26" s="67" t="s">
        <v>168</v>
      </c>
      <c r="B26" s="68">
        <v>1620</v>
      </c>
      <c r="C26" s="68">
        <v>154</v>
      </c>
      <c r="D26" s="68">
        <v>4082</v>
      </c>
      <c r="E26" s="68">
        <v>355</v>
      </c>
      <c r="F26" s="68">
        <v>501</v>
      </c>
      <c r="G26" s="68">
        <v>1</v>
      </c>
      <c r="H26" s="68">
        <v>0</v>
      </c>
      <c r="I26" s="69">
        <v>0</v>
      </c>
      <c r="J26" s="69">
        <v>6713</v>
      </c>
      <c r="K26" s="70">
        <v>221</v>
      </c>
    </row>
    <row r="27" spans="1:11" ht="30" customHeight="1">
      <c r="A27" s="63" t="s">
        <v>169</v>
      </c>
      <c r="B27" s="64"/>
      <c r="C27" s="64"/>
      <c r="D27" s="64"/>
      <c r="E27" s="64"/>
      <c r="F27" s="64"/>
      <c r="G27" s="64"/>
      <c r="H27" s="64"/>
      <c r="I27" s="65"/>
      <c r="J27" s="65"/>
      <c r="K27" s="66"/>
    </row>
    <row r="28" spans="1:11" ht="22.35" customHeight="1">
      <c r="A28" s="67" t="s">
        <v>170</v>
      </c>
      <c r="B28" s="68">
        <v>1181</v>
      </c>
      <c r="C28" s="68">
        <v>296</v>
      </c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9">
        <v>0</v>
      </c>
      <c r="J28" s="69">
        <v>1477</v>
      </c>
      <c r="K28" s="70">
        <v>0</v>
      </c>
    </row>
    <row r="29" spans="1:11" ht="22.35" customHeight="1">
      <c r="A29" s="67" t="s">
        <v>171</v>
      </c>
      <c r="B29" s="68">
        <v>343</v>
      </c>
      <c r="C29" s="68">
        <v>182</v>
      </c>
      <c r="D29" s="68">
        <v>0</v>
      </c>
      <c r="E29" s="68">
        <v>0</v>
      </c>
      <c r="F29" s="68">
        <v>0</v>
      </c>
      <c r="G29" s="68">
        <v>0</v>
      </c>
      <c r="H29" s="68">
        <v>0</v>
      </c>
      <c r="I29" s="69">
        <v>0</v>
      </c>
      <c r="J29" s="69">
        <v>525</v>
      </c>
      <c r="K29" s="70">
        <v>0</v>
      </c>
    </row>
    <row r="30" spans="1:11" ht="22.35" customHeight="1">
      <c r="A30" s="67" t="s">
        <v>172</v>
      </c>
      <c r="B30" s="68">
        <v>0</v>
      </c>
      <c r="C30" s="68">
        <v>0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69">
        <v>0</v>
      </c>
      <c r="J30" s="69">
        <v>0</v>
      </c>
      <c r="K30" s="70">
        <v>0</v>
      </c>
    </row>
    <row r="31" spans="1:11" ht="22.35" customHeight="1">
      <c r="A31" s="67" t="s">
        <v>173</v>
      </c>
      <c r="B31" s="68">
        <v>0</v>
      </c>
      <c r="C31" s="68">
        <v>20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9">
        <v>0</v>
      </c>
      <c r="J31" s="69">
        <v>20</v>
      </c>
      <c r="K31" s="70">
        <v>0</v>
      </c>
    </row>
    <row r="32" spans="1:11" ht="28.5">
      <c r="A32" s="67" t="s">
        <v>77</v>
      </c>
      <c r="B32" s="68">
        <v>0</v>
      </c>
      <c r="C32" s="68">
        <v>0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9">
        <v>0</v>
      </c>
      <c r="J32" s="69">
        <v>0</v>
      </c>
      <c r="K32" s="70">
        <v>0</v>
      </c>
    </row>
    <row r="33" spans="1:11" ht="29.25" customHeight="1">
      <c r="A33" s="63" t="s">
        <v>174</v>
      </c>
      <c r="B33" s="68">
        <v>239436</v>
      </c>
      <c r="C33" s="68">
        <v>9123</v>
      </c>
      <c r="D33" s="68">
        <v>163962</v>
      </c>
      <c r="E33" s="68">
        <v>7434</v>
      </c>
      <c r="F33" s="68">
        <v>13847</v>
      </c>
      <c r="G33" s="68">
        <v>640</v>
      </c>
      <c r="H33" s="68">
        <v>54</v>
      </c>
      <c r="I33" s="69">
        <v>0</v>
      </c>
      <c r="J33" s="69">
        <v>434496</v>
      </c>
      <c r="K33" s="70">
        <v>2577</v>
      </c>
    </row>
    <row r="34" spans="1:11" ht="31.5" customHeight="1">
      <c r="A34" s="63" t="s">
        <v>175</v>
      </c>
      <c r="B34" s="64"/>
      <c r="C34" s="64"/>
      <c r="D34" s="64"/>
      <c r="E34" s="64"/>
      <c r="F34" s="64"/>
      <c r="G34" s="64"/>
      <c r="H34" s="64"/>
      <c r="I34" s="65"/>
      <c r="J34" s="65"/>
      <c r="K34" s="66"/>
    </row>
    <row r="35" spans="1:11" ht="22.35" customHeight="1">
      <c r="A35" s="67" t="s">
        <v>176</v>
      </c>
      <c r="B35" s="68">
        <v>2832</v>
      </c>
      <c r="C35" s="68">
        <v>651</v>
      </c>
      <c r="D35" s="68">
        <v>0</v>
      </c>
      <c r="E35" s="68">
        <v>0</v>
      </c>
      <c r="F35" s="68">
        <v>0</v>
      </c>
      <c r="G35" s="68">
        <v>0</v>
      </c>
      <c r="H35" s="68">
        <v>0</v>
      </c>
      <c r="I35" s="69">
        <v>0</v>
      </c>
      <c r="J35" s="69">
        <v>3483</v>
      </c>
      <c r="K35" s="70">
        <v>0</v>
      </c>
    </row>
    <row r="36" spans="1:11" ht="22.35" customHeight="1">
      <c r="A36" s="67" t="s">
        <v>177</v>
      </c>
      <c r="B36" s="68">
        <v>174</v>
      </c>
      <c r="C36" s="68">
        <v>17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9">
        <v>0</v>
      </c>
      <c r="J36" s="69">
        <v>191</v>
      </c>
      <c r="K36" s="70">
        <v>0</v>
      </c>
    </row>
    <row r="37" spans="1:11" ht="22.35" customHeight="1">
      <c r="A37" s="67" t="s">
        <v>178</v>
      </c>
      <c r="B37" s="68">
        <v>1</v>
      </c>
      <c r="C37" s="68">
        <v>8</v>
      </c>
      <c r="D37" s="68">
        <v>0</v>
      </c>
      <c r="E37" s="68">
        <v>0</v>
      </c>
      <c r="F37" s="68">
        <v>0</v>
      </c>
      <c r="G37" s="68">
        <v>0</v>
      </c>
      <c r="H37" s="68">
        <v>0</v>
      </c>
      <c r="I37" s="69">
        <v>0</v>
      </c>
      <c r="J37" s="69">
        <v>9</v>
      </c>
      <c r="K37" s="70">
        <v>0</v>
      </c>
    </row>
    <row r="38" spans="1:11" ht="22.35" customHeight="1">
      <c r="A38" s="67" t="s">
        <v>83</v>
      </c>
      <c r="B38" s="68">
        <v>4832</v>
      </c>
      <c r="C38" s="68">
        <v>1033</v>
      </c>
      <c r="D38" s="68">
        <v>33552</v>
      </c>
      <c r="E38" s="68">
        <v>2924</v>
      </c>
      <c r="F38" s="68">
        <v>140</v>
      </c>
      <c r="G38" s="68">
        <v>49</v>
      </c>
      <c r="H38" s="68">
        <v>0</v>
      </c>
      <c r="I38" s="69">
        <v>0</v>
      </c>
      <c r="J38" s="69">
        <v>42530</v>
      </c>
      <c r="K38" s="70">
        <v>2099</v>
      </c>
    </row>
    <row r="39" spans="1:11" ht="22.35" customHeight="1">
      <c r="A39" s="67"/>
      <c r="B39" s="64"/>
      <c r="C39" s="64"/>
      <c r="D39" s="64"/>
      <c r="E39" s="64"/>
      <c r="F39" s="64"/>
      <c r="G39" s="64"/>
      <c r="H39" s="64"/>
      <c r="I39" s="65"/>
      <c r="J39" s="65"/>
      <c r="K39" s="66"/>
    </row>
    <row r="40" spans="1:11" ht="36.6" customHeight="1">
      <c r="A40" s="71" t="s">
        <v>84</v>
      </c>
      <c r="B40" s="72">
        <v>1002445</v>
      </c>
      <c r="C40" s="72">
        <v>237827</v>
      </c>
      <c r="D40" s="72">
        <v>356881</v>
      </c>
      <c r="E40" s="72">
        <v>28481</v>
      </c>
      <c r="F40" s="72">
        <v>83474</v>
      </c>
      <c r="G40" s="72">
        <v>7732</v>
      </c>
      <c r="H40" s="72">
        <v>879</v>
      </c>
      <c r="I40" s="73">
        <v>1497</v>
      </c>
      <c r="J40" s="74">
        <v>1719216</v>
      </c>
      <c r="K40" s="75">
        <v>11923</v>
      </c>
    </row>
    <row r="41" spans="1:11" ht="5.0999999999999996" customHeight="1"/>
    <row r="42" spans="1:11" ht="15" customHeight="1">
      <c r="A42" s="198"/>
      <c r="B42" s="198"/>
      <c r="C42" s="198"/>
      <c r="D42" s="198"/>
      <c r="E42" s="198"/>
      <c r="F42" s="198"/>
      <c r="G42" s="198"/>
      <c r="H42" s="198"/>
      <c r="I42" s="198"/>
      <c r="J42" s="198"/>
      <c r="K42" s="198"/>
    </row>
  </sheetData>
  <mergeCells count="20">
    <mergeCell ref="A1:K1"/>
    <mergeCell ref="A3:K3"/>
    <mergeCell ref="A4:K4"/>
    <mergeCell ref="A5:A9"/>
    <mergeCell ref="B5:J5"/>
    <mergeCell ref="K5:K8"/>
    <mergeCell ref="B6:C6"/>
    <mergeCell ref="D6:E6"/>
    <mergeCell ref="F6:G6"/>
    <mergeCell ref="H6:I6"/>
    <mergeCell ref="A42:K42"/>
    <mergeCell ref="J6:J8"/>
    <mergeCell ref="B7:B8"/>
    <mergeCell ref="C7:C8"/>
    <mergeCell ref="D7:D8"/>
    <mergeCell ref="E7:E8"/>
    <mergeCell ref="F7:F8"/>
    <mergeCell ref="G7:G8"/>
    <mergeCell ref="H7:H8"/>
    <mergeCell ref="I7:I8"/>
  </mergeCells>
  <printOptions horizontalCentered="1"/>
  <pageMargins left="0.7" right="0.7" top="0.75" bottom="0.75" header="0.3" footer="0.3"/>
  <pageSetup paperSize="9"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C6889-C8A7-4C42-A536-27E41A2BB0F9}">
  <sheetPr codeName="Hoja190">
    <pageSetUpPr fitToPage="1"/>
  </sheetPr>
  <dimension ref="A1:Z42"/>
  <sheetViews>
    <sheetView showGridLines="0" zoomScale="85" zoomScaleNormal="85" workbookViewId="0">
      <selection activeCell="J9" sqref="J9"/>
    </sheetView>
  </sheetViews>
  <sheetFormatPr baseColWidth="10" defaultRowHeight="12.75"/>
  <cols>
    <col min="1" max="5" width="22.7109375" style="57" customWidth="1"/>
    <col min="6" max="6" width="10" style="57" customWidth="1"/>
    <col min="7" max="22" width="13.5703125" style="57" customWidth="1"/>
    <col min="23" max="24" width="9.5703125" style="57" customWidth="1"/>
    <col min="25" max="26" width="11" style="57" customWidth="1"/>
    <col min="27" max="16384" width="11.42578125" style="57"/>
  </cols>
  <sheetData>
    <row r="1" spans="1:26" ht="23.25">
      <c r="A1" s="200" t="s">
        <v>85</v>
      </c>
      <c r="B1" s="200"/>
      <c r="C1" s="200"/>
      <c r="D1" s="200"/>
      <c r="E1" s="200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12.75" customHeight="1">
      <c r="A2" s="58"/>
      <c r="B2" s="76"/>
      <c r="C2" s="76"/>
      <c r="D2" s="76"/>
      <c r="E2" s="76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s="59" customFormat="1" ht="18" customHeight="1">
      <c r="A3" s="201" t="s">
        <v>179</v>
      </c>
      <c r="B3" s="201"/>
      <c r="C3" s="201"/>
      <c r="D3" s="201"/>
      <c r="E3" s="201"/>
      <c r="F3" s="76"/>
      <c r="G3" s="76"/>
      <c r="H3" s="76"/>
      <c r="I3" s="76"/>
      <c r="J3" s="76"/>
      <c r="K3" s="76"/>
      <c r="L3" s="76"/>
      <c r="M3" s="76"/>
      <c r="N3" s="76"/>
      <c r="O3" s="76"/>
      <c r="P3" s="77"/>
      <c r="Q3" s="77"/>
      <c r="R3" s="77"/>
      <c r="S3" s="77"/>
      <c r="T3" s="77"/>
      <c r="U3" s="77"/>
      <c r="V3" s="77"/>
      <c r="W3" s="31"/>
      <c r="X3" s="77"/>
      <c r="Y3" s="77"/>
      <c r="Z3" s="77"/>
    </row>
    <row r="4" spans="1:26" s="60" customFormat="1" ht="23.85" customHeight="1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9"/>
      <c r="Y4" s="79"/>
      <c r="Z4" s="79"/>
    </row>
    <row r="5" spans="1:26" ht="107.85" customHeight="1">
      <c r="A5" s="199" t="s">
        <v>156</v>
      </c>
      <c r="B5" s="80" t="s">
        <v>180</v>
      </c>
      <c r="C5" s="80" t="s">
        <v>5</v>
      </c>
      <c r="D5" s="80" t="s">
        <v>6</v>
      </c>
      <c r="E5" s="81" t="s">
        <v>7</v>
      </c>
      <c r="F5" s="67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:26" ht="22.35" customHeight="1">
      <c r="A6" s="199"/>
      <c r="B6" s="187" t="s">
        <v>91</v>
      </c>
      <c r="C6" s="184" t="s">
        <v>92</v>
      </c>
      <c r="D6" s="184" t="s">
        <v>20</v>
      </c>
      <c r="E6" s="184" t="s">
        <v>22</v>
      </c>
      <c r="F6" s="67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</row>
    <row r="7" spans="1:26" ht="22.35" customHeight="1">
      <c r="A7" s="199"/>
      <c r="B7" s="187"/>
      <c r="C7" s="184"/>
      <c r="D7" s="184"/>
      <c r="E7" s="184"/>
      <c r="F7" s="67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</row>
    <row r="8" spans="1:26" ht="22.35" customHeight="1">
      <c r="A8" s="199"/>
      <c r="B8" s="187"/>
      <c r="C8" s="184"/>
      <c r="D8" s="184"/>
      <c r="E8" s="184"/>
      <c r="F8" s="67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spans="1:26" ht="22.35" customHeight="1">
      <c r="A9" s="199"/>
      <c r="B9" s="80" t="s">
        <v>51</v>
      </c>
      <c r="C9" s="8" t="s">
        <v>51</v>
      </c>
      <c r="D9" s="8" t="s">
        <v>51</v>
      </c>
      <c r="E9" s="36" t="s">
        <v>51</v>
      </c>
      <c r="F9" s="67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 spans="1:26" ht="22.35" customHeight="1">
      <c r="A10" s="63" t="s">
        <v>164</v>
      </c>
      <c r="B10" s="82"/>
      <c r="C10" s="82"/>
      <c r="D10" s="82"/>
      <c r="E10" s="67"/>
      <c r="F10" s="67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</row>
    <row r="11" spans="1:26" ht="36.6" customHeight="1">
      <c r="A11" s="67" t="s">
        <v>55</v>
      </c>
      <c r="B11" s="10">
        <v>2938608</v>
      </c>
      <c r="C11" s="10">
        <v>12641</v>
      </c>
      <c r="D11" s="10">
        <v>422</v>
      </c>
      <c r="E11" s="13">
        <v>894</v>
      </c>
      <c r="F11" s="67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:26" ht="22.35" customHeight="1">
      <c r="A12" s="67" t="s">
        <v>57</v>
      </c>
      <c r="B12" s="10">
        <v>4032384</v>
      </c>
      <c r="C12" s="10">
        <v>0</v>
      </c>
      <c r="D12" s="10">
        <v>813</v>
      </c>
      <c r="E12" s="16">
        <v>0</v>
      </c>
      <c r="F12" s="67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 spans="1:26" ht="22.35" customHeight="1">
      <c r="A13" s="67" t="s">
        <v>58</v>
      </c>
      <c r="B13" s="10">
        <v>189750</v>
      </c>
      <c r="C13" s="10">
        <v>0</v>
      </c>
      <c r="D13" s="10">
        <v>120</v>
      </c>
      <c r="E13" s="16">
        <v>0</v>
      </c>
      <c r="F13" s="67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spans="1:26" ht="22.35" customHeight="1">
      <c r="A14" s="67" t="s">
        <v>59</v>
      </c>
      <c r="B14" s="10">
        <v>2239684</v>
      </c>
      <c r="C14" s="10">
        <v>7471</v>
      </c>
      <c r="D14" s="10">
        <v>18797</v>
      </c>
      <c r="E14" s="16">
        <v>1169</v>
      </c>
      <c r="F14" s="67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 spans="1:26" ht="22.35" customHeight="1">
      <c r="A15" s="67" t="s">
        <v>60</v>
      </c>
      <c r="B15" s="10">
        <v>407537</v>
      </c>
      <c r="C15" s="10">
        <v>8233</v>
      </c>
      <c r="D15" s="10">
        <v>22348</v>
      </c>
      <c r="E15" s="16">
        <v>487</v>
      </c>
      <c r="F15" s="67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26" ht="22.35" customHeight="1">
      <c r="A16" s="67" t="s">
        <v>61</v>
      </c>
      <c r="B16" s="10">
        <v>182064</v>
      </c>
      <c r="C16" s="10">
        <v>604</v>
      </c>
      <c r="D16" s="10">
        <v>2080</v>
      </c>
      <c r="E16" s="16">
        <v>0</v>
      </c>
      <c r="F16" s="67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ht="22.35" customHeight="1">
      <c r="A17" s="63" t="s">
        <v>62</v>
      </c>
      <c r="B17" s="67"/>
      <c r="C17" s="67"/>
      <c r="D17" s="67"/>
      <c r="E17" s="67"/>
      <c r="F17" s="67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ht="22.35" customHeight="1">
      <c r="A18" s="67" t="s">
        <v>63</v>
      </c>
      <c r="B18" s="10">
        <v>6990257</v>
      </c>
      <c r="C18" s="10">
        <v>8392</v>
      </c>
      <c r="D18" s="10">
        <v>0</v>
      </c>
      <c r="E18" s="83">
        <v>375</v>
      </c>
      <c r="F18" s="67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ht="22.35" customHeight="1">
      <c r="A19" s="67" t="s">
        <v>64</v>
      </c>
      <c r="B19" s="10">
        <v>39884</v>
      </c>
      <c r="C19" s="10">
        <v>134</v>
      </c>
      <c r="D19" s="10">
        <v>2712</v>
      </c>
      <c r="E19" s="83">
        <v>0</v>
      </c>
      <c r="F19" s="67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ht="22.35" customHeight="1">
      <c r="A20" s="67" t="s">
        <v>65</v>
      </c>
      <c r="B20" s="10">
        <v>175870</v>
      </c>
      <c r="C20" s="10">
        <v>4396</v>
      </c>
      <c r="D20" s="10">
        <v>2957</v>
      </c>
      <c r="E20" s="83">
        <v>108</v>
      </c>
      <c r="F20" s="67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ht="22.35" customHeight="1">
      <c r="A21" s="67" t="s">
        <v>66</v>
      </c>
      <c r="B21" s="10">
        <v>2082</v>
      </c>
      <c r="C21" s="10">
        <v>38</v>
      </c>
      <c r="D21" s="10">
        <v>0</v>
      </c>
      <c r="E21" s="83">
        <v>0</v>
      </c>
      <c r="F21" s="67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ht="22.35" customHeight="1">
      <c r="A22" s="67" t="s">
        <v>67</v>
      </c>
      <c r="B22" s="10">
        <v>1157833</v>
      </c>
      <c r="C22" s="10">
        <v>712</v>
      </c>
      <c r="D22" s="10">
        <v>4395</v>
      </c>
      <c r="E22" s="83">
        <v>0</v>
      </c>
      <c r="F22" s="67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ht="22.35" customHeight="1">
      <c r="A23" s="67" t="s">
        <v>165</v>
      </c>
      <c r="B23" s="10">
        <v>11941</v>
      </c>
      <c r="C23" s="10">
        <v>17</v>
      </c>
      <c r="D23" s="10">
        <v>34</v>
      </c>
      <c r="E23" s="83">
        <v>0</v>
      </c>
      <c r="F23" s="67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ht="22.35" customHeight="1">
      <c r="A24" s="67" t="s">
        <v>166</v>
      </c>
      <c r="B24" s="10">
        <v>71624</v>
      </c>
      <c r="C24" s="10">
        <v>438</v>
      </c>
      <c r="D24" s="10">
        <v>922</v>
      </c>
      <c r="E24" s="69">
        <v>1174</v>
      </c>
      <c r="F24" s="67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ht="36.6" customHeight="1">
      <c r="A25" s="67" t="s">
        <v>167</v>
      </c>
      <c r="B25" s="10">
        <v>12164</v>
      </c>
      <c r="C25" s="10">
        <v>44</v>
      </c>
      <c r="D25" s="10">
        <v>0</v>
      </c>
      <c r="E25" s="83">
        <v>0</v>
      </c>
      <c r="F25" s="67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spans="1:26" ht="22.35" customHeight="1">
      <c r="A26" s="67" t="s">
        <v>168</v>
      </c>
      <c r="B26" s="10">
        <v>15771</v>
      </c>
      <c r="C26" s="10">
        <v>431</v>
      </c>
      <c r="D26" s="10">
        <v>598</v>
      </c>
      <c r="E26" s="83">
        <v>0</v>
      </c>
      <c r="F26" s="67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spans="1:26" ht="22.35" customHeight="1">
      <c r="A27" s="63" t="s">
        <v>169</v>
      </c>
      <c r="B27" s="67"/>
      <c r="C27" s="67"/>
      <c r="D27" s="67"/>
      <c r="E27" s="67"/>
      <c r="F27" s="67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  <row r="28" spans="1:26" ht="22.35" customHeight="1">
      <c r="A28" s="67" t="s">
        <v>170</v>
      </c>
      <c r="B28" s="10">
        <v>17657</v>
      </c>
      <c r="C28" s="10">
        <v>0</v>
      </c>
      <c r="D28" s="10">
        <v>0</v>
      </c>
      <c r="E28" s="16">
        <v>0</v>
      </c>
      <c r="F28" s="67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</row>
    <row r="29" spans="1:26" ht="22.35" customHeight="1">
      <c r="A29" s="67" t="s">
        <v>171</v>
      </c>
      <c r="B29" s="10">
        <v>10914</v>
      </c>
      <c r="C29" s="10">
        <v>0</v>
      </c>
      <c r="D29" s="10">
        <v>0</v>
      </c>
      <c r="E29" s="16">
        <v>0</v>
      </c>
      <c r="F29" s="67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</row>
    <row r="30" spans="1:26" ht="22.35" customHeight="1">
      <c r="A30" s="67" t="s">
        <v>172</v>
      </c>
      <c r="B30" s="10">
        <v>0</v>
      </c>
      <c r="C30" s="10">
        <v>0</v>
      </c>
      <c r="D30" s="10">
        <v>0</v>
      </c>
      <c r="E30" s="16">
        <v>0</v>
      </c>
      <c r="F30" s="67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</row>
    <row r="31" spans="1:26" ht="22.35" customHeight="1">
      <c r="A31" s="67" t="s">
        <v>173</v>
      </c>
      <c r="B31" s="10">
        <v>570</v>
      </c>
      <c r="C31" s="10">
        <v>0</v>
      </c>
      <c r="D31" s="10">
        <v>0</v>
      </c>
      <c r="E31" s="16">
        <v>0</v>
      </c>
      <c r="F31" s="67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 spans="1:26" ht="36.6" customHeight="1">
      <c r="A32" s="67" t="s">
        <v>77</v>
      </c>
      <c r="B32" s="10">
        <v>0</v>
      </c>
      <c r="C32" s="10">
        <v>0</v>
      </c>
      <c r="D32" s="10">
        <v>0</v>
      </c>
      <c r="E32" s="16">
        <v>0</v>
      </c>
      <c r="F32" s="67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 spans="1:26" ht="22.35" customHeight="1">
      <c r="A33" s="63" t="s">
        <v>174</v>
      </c>
      <c r="B33" s="10">
        <v>4467574</v>
      </c>
      <c r="C33" s="10">
        <v>15480</v>
      </c>
      <c r="D33" s="10">
        <v>28714</v>
      </c>
      <c r="E33" s="83">
        <v>613</v>
      </c>
      <c r="F33" s="67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</row>
    <row r="34" spans="1:26" ht="22.35" customHeight="1">
      <c r="A34" s="63" t="s">
        <v>175</v>
      </c>
      <c r="B34" s="67"/>
      <c r="C34" s="67"/>
      <c r="D34" s="67"/>
      <c r="E34" s="67"/>
      <c r="F34" s="67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</row>
    <row r="35" spans="1:26" ht="22.35" customHeight="1">
      <c r="A35" s="67" t="s">
        <v>176</v>
      </c>
      <c r="B35" s="10">
        <v>73436</v>
      </c>
      <c r="C35" s="10">
        <v>0</v>
      </c>
      <c r="D35" s="10">
        <v>0</v>
      </c>
      <c r="E35" s="83">
        <v>0</v>
      </c>
      <c r="F35" s="67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 spans="1:26" ht="22.35" customHeight="1">
      <c r="A36" s="67" t="s">
        <v>177</v>
      </c>
      <c r="B36" s="10">
        <v>3775</v>
      </c>
      <c r="C36" s="10">
        <v>0</v>
      </c>
      <c r="D36" s="10">
        <v>0</v>
      </c>
      <c r="E36" s="83">
        <v>0</v>
      </c>
      <c r="F36" s="67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 spans="1:26" ht="22.35" customHeight="1">
      <c r="A37" s="67" t="s">
        <v>178</v>
      </c>
      <c r="B37" s="10">
        <v>171</v>
      </c>
      <c r="C37" s="10">
        <v>0</v>
      </c>
      <c r="D37" s="10">
        <v>0</v>
      </c>
      <c r="E37" s="83">
        <v>0</v>
      </c>
      <c r="F37" s="67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 spans="1:26" ht="22.35" customHeight="1">
      <c r="A38" s="67" t="s">
        <v>83</v>
      </c>
      <c r="B38" s="10">
        <v>79378</v>
      </c>
      <c r="C38" s="10">
        <v>5648</v>
      </c>
      <c r="D38" s="10">
        <v>12943</v>
      </c>
      <c r="E38" s="83">
        <v>0</v>
      </c>
      <c r="F38" s="67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 spans="1:26" ht="22.35" customHeight="1">
      <c r="A39" s="67"/>
      <c r="B39" s="67"/>
      <c r="C39" s="67"/>
      <c r="D39" s="67"/>
      <c r="E39" s="67"/>
      <c r="F39" s="67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 spans="1:26" ht="36.6" customHeight="1">
      <c r="A40" s="71" t="s">
        <v>84</v>
      </c>
      <c r="B40" s="84">
        <v>23120928</v>
      </c>
      <c r="C40" s="84">
        <v>64679</v>
      </c>
      <c r="D40" s="84">
        <v>97855</v>
      </c>
      <c r="E40" s="84">
        <v>4820</v>
      </c>
      <c r="F40" s="67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 spans="1:26" ht="5.0999999999999996" customHeight="1"/>
    <row r="42" spans="1:26" ht="15" customHeight="1">
      <c r="A42" s="85"/>
    </row>
  </sheetData>
  <mergeCells count="7">
    <mergeCell ref="A1:E1"/>
    <mergeCell ref="A3:E3"/>
    <mergeCell ref="A5:A9"/>
    <mergeCell ref="B6:B8"/>
    <mergeCell ref="C6:C8"/>
    <mergeCell ref="D6:D8"/>
    <mergeCell ref="E6:E8"/>
  </mergeCells>
  <printOptions horizontalCentered="1"/>
  <pageMargins left="0.7" right="0.7" top="0.75" bottom="0.75" header="0.3" footer="0.3"/>
  <pageSetup paperSize="9" scale="2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D6365-B962-4984-96E7-65380C19396E}">
  <sheetPr codeName="Hoja191">
    <pageSetUpPr fitToPage="1"/>
  </sheetPr>
  <dimension ref="A1:AZ42"/>
  <sheetViews>
    <sheetView showGridLines="0" zoomScale="70" zoomScaleNormal="70" workbookViewId="0">
      <selection activeCell="A3" sqref="A3:AE3"/>
    </sheetView>
  </sheetViews>
  <sheetFormatPr baseColWidth="10" defaultRowHeight="12.75"/>
  <cols>
    <col min="1" max="1" width="22.7109375" style="57" customWidth="1"/>
    <col min="2" max="2" width="14.7109375" style="57" customWidth="1"/>
    <col min="3" max="10" width="13" style="57" customWidth="1"/>
    <col min="11" max="17" width="22.7109375" style="57" customWidth="1"/>
    <col min="18" max="18" width="13.28515625" style="57" customWidth="1"/>
    <col min="19" max="19" width="17" style="57" customWidth="1"/>
    <col min="20" max="20" width="24.7109375" style="57" customWidth="1"/>
    <col min="21" max="21" width="11.5703125" style="57" customWidth="1"/>
    <col min="22" max="28" width="22.7109375" style="57" customWidth="1"/>
    <col min="29" max="29" width="11.28515625" style="57" customWidth="1"/>
    <col min="30" max="30" width="12.140625" style="57" customWidth="1"/>
    <col min="31" max="31" width="22.7109375" style="57" customWidth="1"/>
    <col min="32" max="32" width="10" style="57" customWidth="1"/>
    <col min="33" max="48" width="13.5703125" style="57" customWidth="1"/>
    <col min="49" max="50" width="9.5703125" style="57" customWidth="1"/>
    <col min="51" max="52" width="11" style="57" customWidth="1"/>
    <col min="53" max="16384" width="11.42578125" style="57"/>
  </cols>
  <sheetData>
    <row r="1" spans="1:52" ht="26.25">
      <c r="A1" s="207" t="s">
        <v>85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</row>
    <row r="2" spans="1:5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</row>
    <row r="3" spans="1:52" s="59" customFormat="1" ht="18" customHeight="1">
      <c r="A3" s="200" t="s">
        <v>181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31"/>
      <c r="AX3" s="77"/>
      <c r="AY3" s="77"/>
      <c r="AZ3" s="77"/>
    </row>
    <row r="4" spans="1:52" s="60" customFormat="1" ht="23.85" customHeight="1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9"/>
      <c r="AX4" s="79"/>
      <c r="AY4" s="79"/>
      <c r="AZ4" s="79"/>
    </row>
    <row r="5" spans="1:52" ht="22.35" customHeight="1">
      <c r="A5" s="199" t="s">
        <v>156</v>
      </c>
      <c r="B5" s="199" t="s">
        <v>157</v>
      </c>
      <c r="C5" s="203"/>
      <c r="D5" s="203"/>
      <c r="E5" s="203"/>
      <c r="F5" s="203"/>
      <c r="G5" s="203"/>
      <c r="H5" s="203"/>
      <c r="I5" s="203"/>
      <c r="J5" s="203"/>
      <c r="K5" s="208" t="s">
        <v>3</v>
      </c>
      <c r="L5" s="187" t="s">
        <v>182</v>
      </c>
      <c r="M5" s="187"/>
      <c r="N5" s="187"/>
      <c r="O5" s="187"/>
      <c r="P5" s="187"/>
      <c r="Q5" s="187"/>
      <c r="R5" s="187"/>
      <c r="S5" s="187"/>
      <c r="T5" s="187"/>
      <c r="U5" s="187"/>
      <c r="V5" s="187" t="s">
        <v>5</v>
      </c>
      <c r="W5" s="187"/>
      <c r="X5" s="187"/>
      <c r="Y5" s="187"/>
      <c r="Z5" s="187"/>
      <c r="AA5" s="187" t="s">
        <v>6</v>
      </c>
      <c r="AB5" s="187"/>
      <c r="AC5" s="209" t="s">
        <v>7</v>
      </c>
      <c r="AD5" s="209"/>
      <c r="AE5" s="209"/>
      <c r="AF5" s="67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</row>
    <row r="6" spans="1:52" ht="22.35" customHeight="1">
      <c r="A6" s="199"/>
      <c r="B6" s="199" t="s">
        <v>158</v>
      </c>
      <c r="C6" s="199"/>
      <c r="D6" s="199" t="s">
        <v>159</v>
      </c>
      <c r="E6" s="199"/>
      <c r="F6" s="199" t="s">
        <v>160</v>
      </c>
      <c r="G6" s="199"/>
      <c r="H6" s="199" t="s">
        <v>161</v>
      </c>
      <c r="I6" s="199"/>
      <c r="J6" s="199" t="s">
        <v>162</v>
      </c>
      <c r="K6" s="208"/>
      <c r="L6" s="187" t="s">
        <v>14</v>
      </c>
      <c r="M6" s="187"/>
      <c r="N6" s="187"/>
      <c r="O6" s="187"/>
      <c r="P6" s="187" t="s">
        <v>91</v>
      </c>
      <c r="Q6" s="187" t="s">
        <v>16</v>
      </c>
      <c r="R6" s="187"/>
      <c r="S6" s="187"/>
      <c r="T6" s="187"/>
      <c r="U6" s="187"/>
      <c r="V6" s="184" t="s">
        <v>17</v>
      </c>
      <c r="W6" s="184"/>
      <c r="X6" s="184"/>
      <c r="Y6" s="184"/>
      <c r="Z6" s="184" t="s">
        <v>92</v>
      </c>
      <c r="AA6" s="184" t="s">
        <v>19</v>
      </c>
      <c r="AB6" s="184" t="s">
        <v>20</v>
      </c>
      <c r="AC6" s="184" t="s">
        <v>21</v>
      </c>
      <c r="AD6" s="184"/>
      <c r="AE6" s="184" t="s">
        <v>22</v>
      </c>
      <c r="AF6" s="67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</row>
    <row r="7" spans="1:52" ht="22.35" customHeight="1">
      <c r="A7" s="199"/>
      <c r="B7" s="199" t="s">
        <v>23</v>
      </c>
      <c r="C7" s="199" t="s">
        <v>24</v>
      </c>
      <c r="D7" s="199" t="s">
        <v>23</v>
      </c>
      <c r="E7" s="199" t="s">
        <v>24</v>
      </c>
      <c r="F7" s="199" t="s">
        <v>23</v>
      </c>
      <c r="G7" s="199" t="s">
        <v>24</v>
      </c>
      <c r="H7" s="199" t="s">
        <v>23</v>
      </c>
      <c r="I7" s="199" t="s">
        <v>24</v>
      </c>
      <c r="J7" s="199"/>
      <c r="K7" s="208"/>
      <c r="L7" s="167" t="s">
        <v>183</v>
      </c>
      <c r="M7" s="167" t="s">
        <v>184</v>
      </c>
      <c r="N7" s="167" t="s">
        <v>185</v>
      </c>
      <c r="O7" s="167" t="s">
        <v>186</v>
      </c>
      <c r="P7" s="187"/>
      <c r="Q7" s="205" t="s">
        <v>38</v>
      </c>
      <c r="R7" s="205" t="s">
        <v>39</v>
      </c>
      <c r="S7" s="205" t="s">
        <v>40</v>
      </c>
      <c r="T7" s="205" t="s">
        <v>41</v>
      </c>
      <c r="U7" s="205" t="s">
        <v>42</v>
      </c>
      <c r="V7" s="206" t="s">
        <v>45</v>
      </c>
      <c r="W7" s="206" t="s">
        <v>46</v>
      </c>
      <c r="X7" s="206" t="s">
        <v>47</v>
      </c>
      <c r="Y7" s="206" t="s">
        <v>48</v>
      </c>
      <c r="Z7" s="184"/>
      <c r="AA7" s="184"/>
      <c r="AB7" s="184"/>
      <c r="AC7" s="184" t="s">
        <v>23</v>
      </c>
      <c r="AD7" s="184" t="s">
        <v>24</v>
      </c>
      <c r="AE7" s="184"/>
      <c r="AF7" s="67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</row>
    <row r="8" spans="1:52" ht="22.35" customHeight="1">
      <c r="A8" s="199"/>
      <c r="B8" s="199"/>
      <c r="C8" s="199" t="s">
        <v>163</v>
      </c>
      <c r="D8" s="199" t="s">
        <v>163</v>
      </c>
      <c r="E8" s="199" t="s">
        <v>163</v>
      </c>
      <c r="F8" s="199" t="s">
        <v>163</v>
      </c>
      <c r="G8" s="199" t="s">
        <v>163</v>
      </c>
      <c r="H8" s="199" t="s">
        <v>163</v>
      </c>
      <c r="I8" s="199" t="s">
        <v>163</v>
      </c>
      <c r="J8" s="199"/>
      <c r="K8" s="208"/>
      <c r="L8" s="167"/>
      <c r="M8" s="167"/>
      <c r="N8" s="167"/>
      <c r="O8" s="167"/>
      <c r="P8" s="187"/>
      <c r="Q8" s="205"/>
      <c r="R8" s="205"/>
      <c r="S8" s="205"/>
      <c r="T8" s="205"/>
      <c r="U8" s="205"/>
      <c r="V8" s="206"/>
      <c r="W8" s="206"/>
      <c r="X8" s="206"/>
      <c r="Y8" s="206"/>
      <c r="Z8" s="184"/>
      <c r="AA8" s="184"/>
      <c r="AB8" s="184"/>
      <c r="AC8" s="184"/>
      <c r="AD8" s="184"/>
      <c r="AE8" s="184"/>
      <c r="AF8" s="67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</row>
    <row r="9" spans="1:52" ht="23.85" customHeight="1">
      <c r="A9" s="199"/>
      <c r="B9" s="61" t="s">
        <v>163</v>
      </c>
      <c r="C9" s="61" t="s">
        <v>163</v>
      </c>
      <c r="D9" s="61" t="s">
        <v>163</v>
      </c>
      <c r="E9" s="61" t="s">
        <v>163</v>
      </c>
      <c r="F9" s="61" t="s">
        <v>163</v>
      </c>
      <c r="G9" s="61" t="s">
        <v>163</v>
      </c>
      <c r="H9" s="61" t="s">
        <v>163</v>
      </c>
      <c r="I9" s="61" t="s">
        <v>163</v>
      </c>
      <c r="J9" s="61" t="s">
        <v>163</v>
      </c>
      <c r="K9" s="86" t="s">
        <v>163</v>
      </c>
      <c r="L9" s="87" t="s">
        <v>187</v>
      </c>
      <c r="M9" s="87" t="s">
        <v>187</v>
      </c>
      <c r="N9" s="87" t="s">
        <v>187</v>
      </c>
      <c r="O9" s="87" t="s">
        <v>187</v>
      </c>
      <c r="P9" s="80" t="s">
        <v>51</v>
      </c>
      <c r="Q9" s="87" t="s">
        <v>51</v>
      </c>
      <c r="R9" s="87" t="s">
        <v>51</v>
      </c>
      <c r="S9" s="87" t="s">
        <v>51</v>
      </c>
      <c r="T9" s="87" t="s">
        <v>51</v>
      </c>
      <c r="U9" s="87" t="s">
        <v>51</v>
      </c>
      <c r="V9" s="88" t="s">
        <v>50</v>
      </c>
      <c r="W9" s="88" t="s">
        <v>50</v>
      </c>
      <c r="X9" s="88" t="s">
        <v>50</v>
      </c>
      <c r="Y9" s="88" t="s">
        <v>50</v>
      </c>
      <c r="Z9" s="8" t="s">
        <v>51</v>
      </c>
      <c r="AA9" s="8" t="s">
        <v>50</v>
      </c>
      <c r="AB9" s="8" t="s">
        <v>51</v>
      </c>
      <c r="AC9" s="88" t="s">
        <v>50</v>
      </c>
      <c r="AD9" s="88" t="s">
        <v>50</v>
      </c>
      <c r="AE9" s="36" t="s">
        <v>51</v>
      </c>
      <c r="AF9" s="67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</row>
    <row r="10" spans="1:52" ht="23.85" customHeight="1">
      <c r="A10" s="63" t="s">
        <v>164</v>
      </c>
      <c r="B10" s="64"/>
      <c r="C10" s="64"/>
      <c r="D10" s="64"/>
      <c r="E10" s="64"/>
      <c r="F10" s="64"/>
      <c r="G10" s="64"/>
      <c r="H10" s="64"/>
      <c r="I10" s="65"/>
      <c r="J10" s="65"/>
      <c r="K10" s="65"/>
      <c r="L10" s="89"/>
      <c r="M10" s="89"/>
      <c r="N10" s="89"/>
      <c r="O10" s="89"/>
      <c r="P10" s="82"/>
      <c r="Q10" s="89"/>
      <c r="R10" s="89"/>
      <c r="S10" s="89"/>
      <c r="T10" s="89"/>
      <c r="U10" s="89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</row>
    <row r="11" spans="1:52" ht="36.6" customHeight="1">
      <c r="A11" s="67" t="s">
        <v>55</v>
      </c>
      <c r="B11" s="68">
        <v>318253</v>
      </c>
      <c r="C11" s="68">
        <v>17825</v>
      </c>
      <c r="D11" s="68">
        <v>127793</v>
      </c>
      <c r="E11" s="68">
        <v>3275</v>
      </c>
      <c r="F11" s="68">
        <v>16849</v>
      </c>
      <c r="G11" s="68">
        <v>1000</v>
      </c>
      <c r="H11" s="68">
        <v>180</v>
      </c>
      <c r="I11" s="69">
        <v>95</v>
      </c>
      <c r="J11" s="69">
        <v>485270</v>
      </c>
      <c r="K11" s="69">
        <v>100</v>
      </c>
      <c r="L11" s="83" t="s">
        <v>56</v>
      </c>
      <c r="M11" s="83" t="s">
        <v>56</v>
      </c>
      <c r="N11" s="83" t="s">
        <v>56</v>
      </c>
      <c r="O11" s="83" t="s">
        <v>56</v>
      </c>
      <c r="P11" s="83">
        <v>2938608</v>
      </c>
      <c r="Q11" s="83">
        <v>383627</v>
      </c>
      <c r="R11" s="83">
        <v>1801188</v>
      </c>
      <c r="S11" s="83">
        <v>704605</v>
      </c>
      <c r="T11" s="83">
        <v>47954</v>
      </c>
      <c r="U11" s="83">
        <v>1234</v>
      </c>
      <c r="V11" s="83">
        <v>701</v>
      </c>
      <c r="W11" s="83">
        <v>934</v>
      </c>
      <c r="X11" s="83">
        <v>1853</v>
      </c>
      <c r="Y11" s="83">
        <v>2878</v>
      </c>
      <c r="Z11" s="83">
        <v>12641</v>
      </c>
      <c r="AA11" s="83">
        <v>8428</v>
      </c>
      <c r="AB11" s="83">
        <v>422</v>
      </c>
      <c r="AC11" s="83">
        <v>9642</v>
      </c>
      <c r="AD11" s="83">
        <v>742</v>
      </c>
      <c r="AE11" s="83">
        <v>894</v>
      </c>
      <c r="AF11" s="67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</row>
    <row r="12" spans="1:52" ht="22.35" customHeight="1">
      <c r="A12" s="67" t="s">
        <v>57</v>
      </c>
      <c r="B12" s="68">
        <v>86034</v>
      </c>
      <c r="C12" s="68">
        <v>27482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9">
        <v>0</v>
      </c>
      <c r="J12" s="69">
        <v>113516</v>
      </c>
      <c r="K12" s="69">
        <v>81</v>
      </c>
      <c r="L12" s="83" t="s">
        <v>56</v>
      </c>
      <c r="M12" s="83" t="s">
        <v>56</v>
      </c>
      <c r="N12" s="83" t="s">
        <v>56</v>
      </c>
      <c r="O12" s="83" t="s">
        <v>56</v>
      </c>
      <c r="P12" s="83">
        <v>4032384</v>
      </c>
      <c r="Q12" s="83">
        <v>1557622</v>
      </c>
      <c r="R12" s="83">
        <v>0</v>
      </c>
      <c r="S12" s="83">
        <v>2437029</v>
      </c>
      <c r="T12" s="83">
        <v>34035</v>
      </c>
      <c r="U12" s="83">
        <v>3698</v>
      </c>
      <c r="V12" s="83">
        <v>0</v>
      </c>
      <c r="W12" s="83">
        <v>0</v>
      </c>
      <c r="X12" s="83">
        <v>0</v>
      </c>
      <c r="Y12" s="83">
        <v>0</v>
      </c>
      <c r="Z12" s="83">
        <v>0</v>
      </c>
      <c r="AA12" s="83">
        <v>20076</v>
      </c>
      <c r="AB12" s="83">
        <v>813</v>
      </c>
      <c r="AC12" s="83">
        <v>0</v>
      </c>
      <c r="AD12" s="83">
        <v>0</v>
      </c>
      <c r="AE12" s="83">
        <v>0</v>
      </c>
      <c r="AF12" s="67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</row>
    <row r="13" spans="1:52" ht="22.35" customHeight="1">
      <c r="A13" s="67" t="s">
        <v>58</v>
      </c>
      <c r="B13" s="68">
        <v>6487</v>
      </c>
      <c r="C13" s="68">
        <v>5154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9">
        <v>0</v>
      </c>
      <c r="J13" s="69">
        <v>11641</v>
      </c>
      <c r="K13" s="69">
        <v>15</v>
      </c>
      <c r="L13" s="83" t="s">
        <v>56</v>
      </c>
      <c r="M13" s="83" t="s">
        <v>56</v>
      </c>
      <c r="N13" s="83" t="s">
        <v>56</v>
      </c>
      <c r="O13" s="83" t="s">
        <v>56</v>
      </c>
      <c r="P13" s="83">
        <v>189750</v>
      </c>
      <c r="Q13" s="83">
        <v>47842</v>
      </c>
      <c r="R13" s="83">
        <v>0</v>
      </c>
      <c r="S13" s="83">
        <v>141510</v>
      </c>
      <c r="T13" s="83">
        <v>33</v>
      </c>
      <c r="U13" s="83">
        <v>365</v>
      </c>
      <c r="V13" s="83">
        <v>0</v>
      </c>
      <c r="W13" s="83">
        <v>0</v>
      </c>
      <c r="X13" s="83">
        <v>0</v>
      </c>
      <c r="Y13" s="83">
        <v>0</v>
      </c>
      <c r="Z13" s="83">
        <v>0</v>
      </c>
      <c r="AA13" s="83">
        <v>15932</v>
      </c>
      <c r="AB13" s="83">
        <v>120</v>
      </c>
      <c r="AC13" s="83">
        <v>0</v>
      </c>
      <c r="AD13" s="83">
        <v>0</v>
      </c>
      <c r="AE13" s="83">
        <v>0</v>
      </c>
      <c r="AF13" s="67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</row>
    <row r="14" spans="1:52" ht="22.35" customHeight="1">
      <c r="A14" s="67" t="s">
        <v>59</v>
      </c>
      <c r="B14" s="68">
        <v>92590</v>
      </c>
      <c r="C14" s="68">
        <v>15899</v>
      </c>
      <c r="D14" s="68">
        <v>7111</v>
      </c>
      <c r="E14" s="68">
        <v>5842</v>
      </c>
      <c r="F14" s="68">
        <v>3114</v>
      </c>
      <c r="G14" s="68">
        <v>34</v>
      </c>
      <c r="H14" s="68">
        <v>270</v>
      </c>
      <c r="I14" s="69">
        <v>476</v>
      </c>
      <c r="J14" s="69">
        <v>125336</v>
      </c>
      <c r="K14" s="69">
        <v>2112</v>
      </c>
      <c r="L14" s="83" t="s">
        <v>56</v>
      </c>
      <c r="M14" s="83" t="s">
        <v>56</v>
      </c>
      <c r="N14" s="83" t="s">
        <v>56</v>
      </c>
      <c r="O14" s="83" t="s">
        <v>56</v>
      </c>
      <c r="P14" s="83">
        <v>2239684</v>
      </c>
      <c r="Q14" s="83">
        <v>541724</v>
      </c>
      <c r="R14" s="83">
        <v>372019</v>
      </c>
      <c r="S14" s="83">
        <v>1311803</v>
      </c>
      <c r="T14" s="83">
        <v>11209</v>
      </c>
      <c r="U14" s="83">
        <v>2929</v>
      </c>
      <c r="V14" s="83">
        <v>1061</v>
      </c>
      <c r="W14" s="83">
        <v>1290</v>
      </c>
      <c r="X14" s="83">
        <v>2363</v>
      </c>
      <c r="Y14" s="83">
        <v>5413</v>
      </c>
      <c r="Z14" s="83">
        <v>7471</v>
      </c>
      <c r="AA14" s="83">
        <v>17800</v>
      </c>
      <c r="AB14" s="83">
        <v>18797</v>
      </c>
      <c r="AC14" s="83">
        <v>24108</v>
      </c>
      <c r="AD14" s="83">
        <v>9731</v>
      </c>
      <c r="AE14" s="83">
        <v>1169</v>
      </c>
      <c r="AF14" s="67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</row>
    <row r="15" spans="1:52" ht="22.35" customHeight="1">
      <c r="A15" s="67" t="s">
        <v>60</v>
      </c>
      <c r="B15" s="68">
        <v>1253</v>
      </c>
      <c r="C15" s="68">
        <v>10551</v>
      </c>
      <c r="D15" s="68">
        <v>1030</v>
      </c>
      <c r="E15" s="68">
        <v>6386</v>
      </c>
      <c r="F15" s="68">
        <v>26</v>
      </c>
      <c r="G15" s="68">
        <v>0</v>
      </c>
      <c r="H15" s="68">
        <v>7</v>
      </c>
      <c r="I15" s="69">
        <v>221</v>
      </c>
      <c r="J15" s="69">
        <v>19474</v>
      </c>
      <c r="K15" s="69">
        <v>2511</v>
      </c>
      <c r="L15" s="83" t="s">
        <v>56</v>
      </c>
      <c r="M15" s="83" t="s">
        <v>56</v>
      </c>
      <c r="N15" s="83" t="s">
        <v>56</v>
      </c>
      <c r="O15" s="83" t="s">
        <v>56</v>
      </c>
      <c r="P15" s="83">
        <v>407537</v>
      </c>
      <c r="Q15" s="83">
        <v>150862</v>
      </c>
      <c r="R15" s="83">
        <v>156927</v>
      </c>
      <c r="S15" s="83">
        <v>9974</v>
      </c>
      <c r="T15" s="83">
        <v>88059</v>
      </c>
      <c r="U15" s="83">
        <v>1715</v>
      </c>
      <c r="V15" s="83">
        <v>661</v>
      </c>
      <c r="W15" s="83">
        <v>1240</v>
      </c>
      <c r="X15" s="83">
        <v>3263</v>
      </c>
      <c r="Y15" s="83">
        <v>3741</v>
      </c>
      <c r="Z15" s="83">
        <v>8233</v>
      </c>
      <c r="AA15" s="83">
        <v>17800</v>
      </c>
      <c r="AB15" s="83">
        <v>22348</v>
      </c>
      <c r="AC15" s="83">
        <v>570</v>
      </c>
      <c r="AD15" s="83">
        <v>7565</v>
      </c>
      <c r="AE15" s="83">
        <v>487</v>
      </c>
      <c r="AF15" s="67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</row>
    <row r="16" spans="1:52" ht="22.35" customHeight="1">
      <c r="A16" s="67" t="s">
        <v>61</v>
      </c>
      <c r="B16" s="68">
        <v>10883</v>
      </c>
      <c r="C16" s="68">
        <v>3047</v>
      </c>
      <c r="D16" s="68">
        <v>716</v>
      </c>
      <c r="E16" s="68">
        <v>435</v>
      </c>
      <c r="F16" s="68">
        <v>6</v>
      </c>
      <c r="G16" s="68">
        <v>0</v>
      </c>
      <c r="H16" s="68">
        <v>0</v>
      </c>
      <c r="I16" s="69">
        <v>0</v>
      </c>
      <c r="J16" s="69">
        <v>15087</v>
      </c>
      <c r="K16" s="69">
        <v>260</v>
      </c>
      <c r="L16" s="83" t="s">
        <v>56</v>
      </c>
      <c r="M16" s="83" t="s">
        <v>56</v>
      </c>
      <c r="N16" s="83" t="s">
        <v>56</v>
      </c>
      <c r="O16" s="83" t="s">
        <v>56</v>
      </c>
      <c r="P16" s="83">
        <v>182064</v>
      </c>
      <c r="Q16" s="83">
        <v>79256</v>
      </c>
      <c r="R16" s="83">
        <v>91707</v>
      </c>
      <c r="S16" s="83">
        <v>10913</v>
      </c>
      <c r="T16" s="83">
        <v>173</v>
      </c>
      <c r="U16" s="83">
        <v>15</v>
      </c>
      <c r="V16" s="83">
        <v>476</v>
      </c>
      <c r="W16" s="83">
        <v>1218</v>
      </c>
      <c r="X16" s="83">
        <v>1036</v>
      </c>
      <c r="Y16" s="83">
        <v>2434</v>
      </c>
      <c r="Z16" s="83">
        <v>604</v>
      </c>
      <c r="AA16" s="83">
        <v>16000</v>
      </c>
      <c r="AB16" s="83">
        <v>2080</v>
      </c>
      <c r="AC16" s="83">
        <v>0</v>
      </c>
      <c r="AD16" s="83">
        <v>0</v>
      </c>
      <c r="AE16" s="83">
        <v>0</v>
      </c>
      <c r="AF16" s="67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</row>
    <row r="17" spans="1:52" ht="22.35" customHeight="1">
      <c r="A17" s="63" t="s">
        <v>62</v>
      </c>
      <c r="B17" s="64"/>
      <c r="C17" s="64"/>
      <c r="D17" s="64"/>
      <c r="E17" s="64"/>
      <c r="F17" s="64"/>
      <c r="G17" s="64"/>
      <c r="H17" s="64"/>
      <c r="I17" s="65"/>
      <c r="J17" s="65"/>
      <c r="K17" s="65"/>
      <c r="L17" s="83"/>
      <c r="M17" s="83"/>
      <c r="N17" s="83"/>
      <c r="O17" s="83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</row>
    <row r="18" spans="1:52" ht="22.35" customHeight="1">
      <c r="A18" s="67" t="s">
        <v>63</v>
      </c>
      <c r="B18" s="68">
        <v>56439</v>
      </c>
      <c r="C18" s="68">
        <v>126007</v>
      </c>
      <c r="D18" s="68">
        <v>5900</v>
      </c>
      <c r="E18" s="68">
        <v>1264</v>
      </c>
      <c r="F18" s="68">
        <v>23060</v>
      </c>
      <c r="G18" s="68">
        <v>5441</v>
      </c>
      <c r="H18" s="68">
        <v>56</v>
      </c>
      <c r="I18" s="69">
        <v>457</v>
      </c>
      <c r="J18" s="69">
        <v>218624</v>
      </c>
      <c r="K18" s="69">
        <v>0</v>
      </c>
      <c r="L18" s="83" t="s">
        <v>56</v>
      </c>
      <c r="M18" s="83" t="s">
        <v>56</v>
      </c>
      <c r="N18" s="83" t="s">
        <v>56</v>
      </c>
      <c r="O18" s="83" t="s">
        <v>56</v>
      </c>
      <c r="P18" s="83">
        <v>6990257</v>
      </c>
      <c r="Q18" s="83">
        <v>881127</v>
      </c>
      <c r="R18" s="83">
        <v>1779950</v>
      </c>
      <c r="S18" s="83">
        <v>286560</v>
      </c>
      <c r="T18" s="83">
        <v>4031727</v>
      </c>
      <c r="U18" s="83">
        <v>10893</v>
      </c>
      <c r="V18" s="83">
        <v>1541</v>
      </c>
      <c r="W18" s="83">
        <v>1511</v>
      </c>
      <c r="X18" s="83">
        <v>1826</v>
      </c>
      <c r="Y18" s="83">
        <v>3048</v>
      </c>
      <c r="Z18" s="83">
        <v>8392</v>
      </c>
      <c r="AA18" s="83">
        <v>0</v>
      </c>
      <c r="AB18" s="83">
        <v>0</v>
      </c>
      <c r="AC18" s="83">
        <v>1090</v>
      </c>
      <c r="AD18" s="83">
        <v>2567</v>
      </c>
      <c r="AE18" s="83">
        <v>375</v>
      </c>
      <c r="AF18" s="67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</row>
    <row r="19" spans="1:52" ht="22.35" customHeight="1">
      <c r="A19" s="67" t="s">
        <v>64</v>
      </c>
      <c r="B19" s="68">
        <v>1995</v>
      </c>
      <c r="C19" s="68">
        <v>218</v>
      </c>
      <c r="D19" s="68">
        <v>264</v>
      </c>
      <c r="E19" s="68">
        <v>9</v>
      </c>
      <c r="F19" s="68">
        <v>393</v>
      </c>
      <c r="G19" s="68">
        <v>0</v>
      </c>
      <c r="H19" s="68">
        <v>0</v>
      </c>
      <c r="I19" s="69">
        <v>0</v>
      </c>
      <c r="J19" s="69">
        <v>2879</v>
      </c>
      <c r="K19" s="69">
        <v>298</v>
      </c>
      <c r="L19" s="83" t="s">
        <v>56</v>
      </c>
      <c r="M19" s="83" t="s">
        <v>56</v>
      </c>
      <c r="N19" s="83" t="s">
        <v>56</v>
      </c>
      <c r="O19" s="83" t="s">
        <v>56</v>
      </c>
      <c r="P19" s="83">
        <v>39884</v>
      </c>
      <c r="Q19" s="83">
        <v>20746</v>
      </c>
      <c r="R19" s="83">
        <v>5100</v>
      </c>
      <c r="S19" s="83">
        <v>14033</v>
      </c>
      <c r="T19" s="83">
        <v>0</v>
      </c>
      <c r="U19" s="83">
        <v>5</v>
      </c>
      <c r="V19" s="83">
        <v>868</v>
      </c>
      <c r="W19" s="83">
        <v>468</v>
      </c>
      <c r="X19" s="83">
        <v>1739</v>
      </c>
      <c r="Y19" s="83">
        <v>1743</v>
      </c>
      <c r="Z19" s="83">
        <v>134</v>
      </c>
      <c r="AA19" s="83">
        <v>18200</v>
      </c>
      <c r="AB19" s="83">
        <v>2712</v>
      </c>
      <c r="AC19" s="83">
        <v>0</v>
      </c>
      <c r="AD19" s="83">
        <v>0</v>
      </c>
      <c r="AE19" s="83">
        <v>0</v>
      </c>
      <c r="AF19" s="67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</row>
    <row r="20" spans="1:52" ht="22.35" customHeight="1">
      <c r="A20" s="67" t="s">
        <v>65</v>
      </c>
      <c r="B20" s="68">
        <v>17546</v>
      </c>
      <c r="C20" s="68">
        <v>639</v>
      </c>
      <c r="D20" s="68">
        <v>5763</v>
      </c>
      <c r="E20" s="68">
        <v>38</v>
      </c>
      <c r="F20" s="68">
        <v>4924</v>
      </c>
      <c r="G20" s="68">
        <v>236</v>
      </c>
      <c r="H20" s="68">
        <v>160</v>
      </c>
      <c r="I20" s="69">
        <v>0</v>
      </c>
      <c r="J20" s="69">
        <v>29306</v>
      </c>
      <c r="K20" s="69">
        <v>649</v>
      </c>
      <c r="L20" s="83" t="s">
        <v>56</v>
      </c>
      <c r="M20" s="83" t="s">
        <v>56</v>
      </c>
      <c r="N20" s="83" t="s">
        <v>56</v>
      </c>
      <c r="O20" s="83" t="s">
        <v>56</v>
      </c>
      <c r="P20" s="83">
        <v>175870</v>
      </c>
      <c r="Q20" s="83">
        <v>80778</v>
      </c>
      <c r="R20" s="83">
        <v>80152</v>
      </c>
      <c r="S20" s="83">
        <v>9136</v>
      </c>
      <c r="T20" s="83">
        <v>5733</v>
      </c>
      <c r="U20" s="83">
        <v>71</v>
      </c>
      <c r="V20" s="83">
        <v>926</v>
      </c>
      <c r="W20" s="83">
        <v>1227</v>
      </c>
      <c r="X20" s="83">
        <v>1811</v>
      </c>
      <c r="Y20" s="83">
        <v>1529</v>
      </c>
      <c r="Z20" s="83">
        <v>4396</v>
      </c>
      <c r="AA20" s="83">
        <v>9112</v>
      </c>
      <c r="AB20" s="83">
        <v>2957</v>
      </c>
      <c r="AC20" s="83">
        <v>7357</v>
      </c>
      <c r="AD20" s="83">
        <v>0</v>
      </c>
      <c r="AE20" s="83">
        <v>108</v>
      </c>
      <c r="AF20" s="67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</row>
    <row r="21" spans="1:52" ht="22.35" customHeight="1">
      <c r="A21" s="67" t="s">
        <v>66</v>
      </c>
      <c r="B21" s="68">
        <v>204</v>
      </c>
      <c r="C21" s="68">
        <v>15</v>
      </c>
      <c r="D21" s="68">
        <v>62</v>
      </c>
      <c r="E21" s="68">
        <v>0</v>
      </c>
      <c r="F21" s="68">
        <v>0</v>
      </c>
      <c r="G21" s="68">
        <v>0</v>
      </c>
      <c r="H21" s="68">
        <v>0</v>
      </c>
      <c r="I21" s="69">
        <v>0</v>
      </c>
      <c r="J21" s="69">
        <v>281</v>
      </c>
      <c r="K21" s="69">
        <v>0</v>
      </c>
      <c r="L21" s="83" t="s">
        <v>56</v>
      </c>
      <c r="M21" s="83" t="s">
        <v>56</v>
      </c>
      <c r="N21" s="83" t="s">
        <v>56</v>
      </c>
      <c r="O21" s="83" t="s">
        <v>56</v>
      </c>
      <c r="P21" s="83">
        <v>2082</v>
      </c>
      <c r="Q21" s="83">
        <v>176</v>
      </c>
      <c r="R21" s="83">
        <v>1906</v>
      </c>
      <c r="S21" s="83">
        <v>0</v>
      </c>
      <c r="T21" s="83">
        <v>0</v>
      </c>
      <c r="U21" s="83">
        <v>0</v>
      </c>
      <c r="V21" s="83">
        <v>176</v>
      </c>
      <c r="W21" s="83">
        <v>734</v>
      </c>
      <c r="X21" s="83">
        <v>967</v>
      </c>
      <c r="Y21" s="83">
        <v>1468</v>
      </c>
      <c r="Z21" s="83">
        <v>38</v>
      </c>
      <c r="AA21" s="83">
        <v>0</v>
      </c>
      <c r="AB21" s="83">
        <v>0</v>
      </c>
      <c r="AC21" s="83">
        <v>24640</v>
      </c>
      <c r="AD21" s="83">
        <v>0</v>
      </c>
      <c r="AE21" s="83">
        <v>0</v>
      </c>
      <c r="AF21" s="67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</row>
    <row r="22" spans="1:52" ht="22.35" customHeight="1">
      <c r="A22" s="67" t="s">
        <v>67</v>
      </c>
      <c r="B22" s="68">
        <v>147268</v>
      </c>
      <c r="C22" s="68">
        <v>17525</v>
      </c>
      <c r="D22" s="68">
        <v>1467</v>
      </c>
      <c r="E22" s="68">
        <v>182</v>
      </c>
      <c r="F22" s="68">
        <v>20435</v>
      </c>
      <c r="G22" s="68">
        <v>331</v>
      </c>
      <c r="H22" s="68">
        <v>0</v>
      </c>
      <c r="I22" s="69">
        <v>0</v>
      </c>
      <c r="J22" s="69">
        <v>187208</v>
      </c>
      <c r="K22" s="69">
        <v>742</v>
      </c>
      <c r="L22" s="83" t="s">
        <v>56</v>
      </c>
      <c r="M22" s="83" t="s">
        <v>56</v>
      </c>
      <c r="N22" s="83" t="s">
        <v>56</v>
      </c>
      <c r="O22" s="83" t="s">
        <v>56</v>
      </c>
      <c r="P22" s="83">
        <v>1157833</v>
      </c>
      <c r="Q22" s="83">
        <v>231164</v>
      </c>
      <c r="R22" s="83">
        <v>774841</v>
      </c>
      <c r="S22" s="83">
        <v>116089</v>
      </c>
      <c r="T22" s="83">
        <v>32974</v>
      </c>
      <c r="U22" s="83">
        <v>2765</v>
      </c>
      <c r="V22" s="83">
        <v>556</v>
      </c>
      <c r="W22" s="83">
        <v>945</v>
      </c>
      <c r="X22" s="83">
        <v>1070</v>
      </c>
      <c r="Y22" s="83">
        <v>1076</v>
      </c>
      <c r="Z22" s="83">
        <v>712</v>
      </c>
      <c r="AA22" s="83">
        <v>15051</v>
      </c>
      <c r="AB22" s="83">
        <v>4395</v>
      </c>
      <c r="AC22" s="83">
        <v>7600</v>
      </c>
      <c r="AD22" s="83">
        <v>0</v>
      </c>
      <c r="AE22" s="83">
        <v>0</v>
      </c>
      <c r="AF22" s="67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</row>
    <row r="23" spans="1:52" ht="22.35" customHeight="1">
      <c r="A23" s="67" t="s">
        <v>165</v>
      </c>
      <c r="B23" s="68">
        <v>4853</v>
      </c>
      <c r="C23" s="68">
        <v>682</v>
      </c>
      <c r="D23" s="68">
        <v>177</v>
      </c>
      <c r="E23" s="68">
        <v>5</v>
      </c>
      <c r="F23" s="68">
        <v>0</v>
      </c>
      <c r="G23" s="68">
        <v>0</v>
      </c>
      <c r="H23" s="68">
        <v>0</v>
      </c>
      <c r="I23" s="69">
        <v>0</v>
      </c>
      <c r="J23" s="69">
        <v>5717</v>
      </c>
      <c r="K23" s="69">
        <v>8</v>
      </c>
      <c r="L23" s="83" t="s">
        <v>56</v>
      </c>
      <c r="M23" s="83" t="s">
        <v>56</v>
      </c>
      <c r="N23" s="83" t="s">
        <v>56</v>
      </c>
      <c r="O23" s="83" t="s">
        <v>56</v>
      </c>
      <c r="P23" s="83">
        <v>11941</v>
      </c>
      <c r="Q23" s="83">
        <v>4192</v>
      </c>
      <c r="R23" s="83">
        <v>7102</v>
      </c>
      <c r="S23" s="83">
        <v>643</v>
      </c>
      <c r="T23" s="83">
        <v>3</v>
      </c>
      <c r="U23" s="83">
        <v>1</v>
      </c>
      <c r="V23" s="83">
        <v>274</v>
      </c>
      <c r="W23" s="83">
        <v>354</v>
      </c>
      <c r="X23" s="83">
        <v>680</v>
      </c>
      <c r="Y23" s="83">
        <v>708</v>
      </c>
      <c r="Z23" s="83">
        <v>17</v>
      </c>
      <c r="AA23" s="83">
        <v>8450</v>
      </c>
      <c r="AB23" s="83">
        <v>34</v>
      </c>
      <c r="AC23" s="83">
        <v>0</v>
      </c>
      <c r="AD23" s="83">
        <v>0</v>
      </c>
      <c r="AE23" s="83">
        <v>0</v>
      </c>
      <c r="AF23" s="67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</row>
    <row r="24" spans="1:52" ht="22.35" customHeight="1">
      <c r="A24" s="67" t="s">
        <v>166</v>
      </c>
      <c r="B24" s="68">
        <v>6599</v>
      </c>
      <c r="C24" s="68">
        <v>1266</v>
      </c>
      <c r="D24" s="68">
        <v>4390</v>
      </c>
      <c r="E24" s="68">
        <v>332</v>
      </c>
      <c r="F24" s="68">
        <v>112</v>
      </c>
      <c r="G24" s="68">
        <v>0</v>
      </c>
      <c r="H24" s="68">
        <v>152</v>
      </c>
      <c r="I24" s="69">
        <v>248</v>
      </c>
      <c r="J24" s="69">
        <v>13099</v>
      </c>
      <c r="K24" s="69">
        <v>250</v>
      </c>
      <c r="L24" s="83" t="s">
        <v>56</v>
      </c>
      <c r="M24" s="83" t="s">
        <v>56</v>
      </c>
      <c r="N24" s="83" t="s">
        <v>56</v>
      </c>
      <c r="O24" s="83" t="s">
        <v>56</v>
      </c>
      <c r="P24" s="83">
        <v>71624</v>
      </c>
      <c r="Q24" s="83">
        <v>13257</v>
      </c>
      <c r="R24" s="83">
        <v>50391</v>
      </c>
      <c r="S24" s="83">
        <v>6281</v>
      </c>
      <c r="T24" s="83">
        <v>1249</v>
      </c>
      <c r="U24" s="83">
        <v>446</v>
      </c>
      <c r="V24" s="83">
        <v>366</v>
      </c>
      <c r="W24" s="83">
        <v>354</v>
      </c>
      <c r="X24" s="83">
        <v>634</v>
      </c>
      <c r="Y24" s="83">
        <v>774</v>
      </c>
      <c r="Z24" s="83">
        <v>438</v>
      </c>
      <c r="AA24" s="83">
        <v>14050</v>
      </c>
      <c r="AB24" s="83">
        <v>922</v>
      </c>
      <c r="AC24" s="83">
        <v>1580</v>
      </c>
      <c r="AD24" s="83">
        <v>8500</v>
      </c>
      <c r="AE24" s="83">
        <v>1174</v>
      </c>
      <c r="AF24" s="67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</row>
    <row r="25" spans="1:52" ht="36.6" customHeight="1">
      <c r="A25" s="67" t="s">
        <v>167</v>
      </c>
      <c r="B25" s="68">
        <v>1622</v>
      </c>
      <c r="C25" s="68">
        <v>33</v>
      </c>
      <c r="D25" s="68">
        <v>612</v>
      </c>
      <c r="E25" s="68">
        <v>0</v>
      </c>
      <c r="F25" s="68">
        <v>67</v>
      </c>
      <c r="G25" s="68">
        <v>0</v>
      </c>
      <c r="H25" s="68">
        <v>0</v>
      </c>
      <c r="I25" s="69">
        <v>0</v>
      </c>
      <c r="J25" s="69">
        <v>2334</v>
      </c>
      <c r="K25" s="69">
        <v>0</v>
      </c>
      <c r="L25" s="83" t="s">
        <v>56</v>
      </c>
      <c r="M25" s="83" t="s">
        <v>56</v>
      </c>
      <c r="N25" s="83" t="s">
        <v>56</v>
      </c>
      <c r="O25" s="83" t="s">
        <v>56</v>
      </c>
      <c r="P25" s="83">
        <v>12164</v>
      </c>
      <c r="Q25" s="83">
        <v>461</v>
      </c>
      <c r="R25" s="83">
        <v>6901</v>
      </c>
      <c r="S25" s="83">
        <v>4013</v>
      </c>
      <c r="T25" s="83">
        <v>721</v>
      </c>
      <c r="U25" s="83">
        <v>68</v>
      </c>
      <c r="V25" s="83">
        <v>145</v>
      </c>
      <c r="W25" s="83">
        <v>0</v>
      </c>
      <c r="X25" s="83">
        <v>132</v>
      </c>
      <c r="Y25" s="83">
        <v>0</v>
      </c>
      <c r="Z25" s="83">
        <v>44</v>
      </c>
      <c r="AA25" s="83">
        <v>0</v>
      </c>
      <c r="AB25" s="83">
        <v>0</v>
      </c>
      <c r="AC25" s="83">
        <v>0</v>
      </c>
      <c r="AD25" s="83">
        <v>0</v>
      </c>
      <c r="AE25" s="83">
        <v>0</v>
      </c>
      <c r="AF25" s="67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</row>
    <row r="26" spans="1:52" ht="22.35" customHeight="1">
      <c r="A26" s="67" t="s">
        <v>168</v>
      </c>
      <c r="B26" s="68">
        <v>1620</v>
      </c>
      <c r="C26" s="68">
        <v>154</v>
      </c>
      <c r="D26" s="68">
        <v>4082</v>
      </c>
      <c r="E26" s="68">
        <v>355</v>
      </c>
      <c r="F26" s="68">
        <v>501</v>
      </c>
      <c r="G26" s="68">
        <v>1</v>
      </c>
      <c r="H26" s="68">
        <v>0</v>
      </c>
      <c r="I26" s="69">
        <v>0</v>
      </c>
      <c r="J26" s="69">
        <v>6713</v>
      </c>
      <c r="K26" s="69">
        <v>221</v>
      </c>
      <c r="L26" s="83" t="s">
        <v>56</v>
      </c>
      <c r="M26" s="83" t="s">
        <v>56</v>
      </c>
      <c r="N26" s="83" t="s">
        <v>56</v>
      </c>
      <c r="O26" s="83" t="s">
        <v>56</v>
      </c>
      <c r="P26" s="83">
        <v>15771</v>
      </c>
      <c r="Q26" s="83">
        <v>6165</v>
      </c>
      <c r="R26" s="83">
        <v>7897</v>
      </c>
      <c r="S26" s="83">
        <v>1105</v>
      </c>
      <c r="T26" s="83">
        <v>600</v>
      </c>
      <c r="U26" s="83">
        <v>4</v>
      </c>
      <c r="V26" s="83">
        <v>678</v>
      </c>
      <c r="W26" s="83">
        <v>225</v>
      </c>
      <c r="X26" s="83">
        <v>1228</v>
      </c>
      <c r="Y26" s="83">
        <v>155</v>
      </c>
      <c r="Z26" s="83">
        <v>431</v>
      </c>
      <c r="AA26" s="83">
        <v>16241</v>
      </c>
      <c r="AB26" s="83">
        <v>598</v>
      </c>
      <c r="AC26" s="83">
        <v>7200</v>
      </c>
      <c r="AD26" s="83">
        <v>0</v>
      </c>
      <c r="AE26" s="83">
        <v>0</v>
      </c>
      <c r="AF26" s="67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</row>
    <row r="27" spans="1:52" ht="29.25" customHeight="1">
      <c r="A27" s="63" t="s">
        <v>169</v>
      </c>
      <c r="B27" s="64"/>
      <c r="C27" s="64"/>
      <c r="D27" s="64"/>
      <c r="E27" s="64"/>
      <c r="F27" s="64"/>
      <c r="G27" s="64"/>
      <c r="H27" s="64"/>
      <c r="I27" s="65"/>
      <c r="J27" s="65"/>
      <c r="K27" s="65"/>
      <c r="L27" s="83"/>
      <c r="M27" s="83"/>
      <c r="N27" s="83"/>
      <c r="O27" s="83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</row>
    <row r="28" spans="1:52" ht="22.35" customHeight="1">
      <c r="A28" s="67" t="s">
        <v>170</v>
      </c>
      <c r="B28" s="68">
        <v>1181</v>
      </c>
      <c r="C28" s="68">
        <v>296</v>
      </c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9">
        <v>0</v>
      </c>
      <c r="J28" s="69">
        <v>1477</v>
      </c>
      <c r="K28" s="69">
        <v>0</v>
      </c>
      <c r="L28" s="83" t="s">
        <v>56</v>
      </c>
      <c r="M28" s="83" t="s">
        <v>56</v>
      </c>
      <c r="N28" s="83" t="s">
        <v>56</v>
      </c>
      <c r="O28" s="83" t="s">
        <v>56</v>
      </c>
      <c r="P28" s="83">
        <v>17657</v>
      </c>
      <c r="Q28" s="83">
        <v>16071</v>
      </c>
      <c r="R28" s="83">
        <v>0</v>
      </c>
      <c r="S28" s="83">
        <v>1586</v>
      </c>
      <c r="T28" s="83">
        <v>0</v>
      </c>
      <c r="U28" s="83">
        <v>0</v>
      </c>
      <c r="V28" s="83">
        <v>0</v>
      </c>
      <c r="W28" s="83">
        <v>0</v>
      </c>
      <c r="X28" s="83">
        <v>0</v>
      </c>
      <c r="Y28" s="83">
        <v>0</v>
      </c>
      <c r="Z28" s="83">
        <v>0</v>
      </c>
      <c r="AA28" s="83">
        <v>0</v>
      </c>
      <c r="AB28" s="83">
        <v>0</v>
      </c>
      <c r="AC28" s="83">
        <v>0</v>
      </c>
      <c r="AD28" s="83">
        <v>0</v>
      </c>
      <c r="AE28" s="83">
        <v>0</v>
      </c>
      <c r="AF28" s="67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</row>
    <row r="29" spans="1:52" ht="22.35" customHeight="1">
      <c r="A29" s="67" t="s">
        <v>171</v>
      </c>
      <c r="B29" s="68">
        <v>343</v>
      </c>
      <c r="C29" s="68">
        <v>182</v>
      </c>
      <c r="D29" s="68">
        <v>0</v>
      </c>
      <c r="E29" s="68">
        <v>0</v>
      </c>
      <c r="F29" s="68">
        <v>0</v>
      </c>
      <c r="G29" s="68">
        <v>0</v>
      </c>
      <c r="H29" s="68">
        <v>0</v>
      </c>
      <c r="I29" s="69">
        <v>0</v>
      </c>
      <c r="J29" s="69">
        <v>525</v>
      </c>
      <c r="K29" s="69">
        <v>0</v>
      </c>
      <c r="L29" s="83" t="s">
        <v>56</v>
      </c>
      <c r="M29" s="83" t="s">
        <v>56</v>
      </c>
      <c r="N29" s="83" t="s">
        <v>56</v>
      </c>
      <c r="O29" s="83" t="s">
        <v>56</v>
      </c>
      <c r="P29" s="83">
        <v>10914</v>
      </c>
      <c r="Q29" s="83">
        <v>9050</v>
      </c>
      <c r="R29" s="83">
        <v>0</v>
      </c>
      <c r="S29" s="83">
        <v>1864</v>
      </c>
      <c r="T29" s="83">
        <v>0</v>
      </c>
      <c r="U29" s="83">
        <v>0</v>
      </c>
      <c r="V29" s="83">
        <v>0</v>
      </c>
      <c r="W29" s="83">
        <v>0</v>
      </c>
      <c r="X29" s="83">
        <v>0</v>
      </c>
      <c r="Y29" s="83">
        <v>0</v>
      </c>
      <c r="Z29" s="83">
        <v>0</v>
      </c>
      <c r="AA29" s="83">
        <v>0</v>
      </c>
      <c r="AB29" s="83">
        <v>0</v>
      </c>
      <c r="AC29" s="83">
        <v>0</v>
      </c>
      <c r="AD29" s="83">
        <v>0</v>
      </c>
      <c r="AE29" s="83">
        <v>0</v>
      </c>
      <c r="AF29" s="67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</row>
    <row r="30" spans="1:52" ht="22.35" customHeight="1">
      <c r="A30" s="67" t="s">
        <v>172</v>
      </c>
      <c r="B30" s="68">
        <v>0</v>
      </c>
      <c r="C30" s="68">
        <v>0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69">
        <v>0</v>
      </c>
      <c r="J30" s="69">
        <v>0</v>
      </c>
      <c r="K30" s="69">
        <v>0</v>
      </c>
      <c r="L30" s="83" t="s">
        <v>56</v>
      </c>
      <c r="M30" s="83" t="s">
        <v>56</v>
      </c>
      <c r="N30" s="83" t="s">
        <v>56</v>
      </c>
      <c r="O30" s="83" t="s">
        <v>56</v>
      </c>
      <c r="P30" s="83">
        <v>0</v>
      </c>
      <c r="Q30" s="83">
        <v>0</v>
      </c>
      <c r="R30" s="83">
        <v>0</v>
      </c>
      <c r="S30" s="83">
        <v>0</v>
      </c>
      <c r="T30" s="83">
        <v>0</v>
      </c>
      <c r="U30" s="83">
        <v>0</v>
      </c>
      <c r="V30" s="83">
        <v>0</v>
      </c>
      <c r="W30" s="83">
        <v>0</v>
      </c>
      <c r="X30" s="83">
        <v>0</v>
      </c>
      <c r="Y30" s="83">
        <v>0</v>
      </c>
      <c r="Z30" s="83">
        <v>0</v>
      </c>
      <c r="AA30" s="83">
        <v>0</v>
      </c>
      <c r="AB30" s="83">
        <v>0</v>
      </c>
      <c r="AC30" s="83">
        <v>0</v>
      </c>
      <c r="AD30" s="83">
        <v>0</v>
      </c>
      <c r="AE30" s="83">
        <v>0</v>
      </c>
      <c r="AF30" s="67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</row>
    <row r="31" spans="1:52" ht="22.35" customHeight="1">
      <c r="A31" s="67" t="s">
        <v>173</v>
      </c>
      <c r="B31" s="68">
        <v>0</v>
      </c>
      <c r="C31" s="68">
        <v>20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9">
        <v>0</v>
      </c>
      <c r="J31" s="69">
        <v>20</v>
      </c>
      <c r="K31" s="69">
        <v>0</v>
      </c>
      <c r="L31" s="83" t="s">
        <v>56</v>
      </c>
      <c r="M31" s="83" t="s">
        <v>56</v>
      </c>
      <c r="N31" s="83" t="s">
        <v>56</v>
      </c>
      <c r="O31" s="83" t="s">
        <v>56</v>
      </c>
      <c r="P31" s="83">
        <v>570</v>
      </c>
      <c r="Q31" s="83">
        <v>570</v>
      </c>
      <c r="R31" s="83">
        <v>0</v>
      </c>
      <c r="S31" s="83">
        <v>0</v>
      </c>
      <c r="T31" s="83">
        <v>0</v>
      </c>
      <c r="U31" s="83">
        <v>0</v>
      </c>
      <c r="V31" s="83">
        <v>0</v>
      </c>
      <c r="W31" s="83">
        <v>0</v>
      </c>
      <c r="X31" s="83">
        <v>0</v>
      </c>
      <c r="Y31" s="83">
        <v>0</v>
      </c>
      <c r="Z31" s="83">
        <v>0</v>
      </c>
      <c r="AA31" s="83">
        <v>0</v>
      </c>
      <c r="AB31" s="83">
        <v>0</v>
      </c>
      <c r="AC31" s="83">
        <v>0</v>
      </c>
      <c r="AD31" s="83">
        <v>0</v>
      </c>
      <c r="AE31" s="83">
        <v>0</v>
      </c>
      <c r="AF31" s="67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</row>
    <row r="32" spans="1:52" ht="36.6" customHeight="1">
      <c r="A32" s="67" t="s">
        <v>77</v>
      </c>
      <c r="B32" s="68">
        <v>0</v>
      </c>
      <c r="C32" s="68">
        <v>0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9">
        <v>0</v>
      </c>
      <c r="J32" s="69">
        <v>0</v>
      </c>
      <c r="K32" s="69">
        <v>0</v>
      </c>
      <c r="L32" s="83" t="s">
        <v>56</v>
      </c>
      <c r="M32" s="83" t="s">
        <v>56</v>
      </c>
      <c r="N32" s="83" t="s">
        <v>56</v>
      </c>
      <c r="O32" s="83" t="s">
        <v>56</v>
      </c>
      <c r="P32" s="83">
        <v>0</v>
      </c>
      <c r="Q32" s="83">
        <v>0</v>
      </c>
      <c r="R32" s="83">
        <v>0</v>
      </c>
      <c r="S32" s="83">
        <v>0</v>
      </c>
      <c r="T32" s="83">
        <v>0</v>
      </c>
      <c r="U32" s="83">
        <v>0</v>
      </c>
      <c r="V32" s="83">
        <v>0</v>
      </c>
      <c r="W32" s="83">
        <v>0</v>
      </c>
      <c r="X32" s="83">
        <v>0</v>
      </c>
      <c r="Y32" s="83">
        <v>0</v>
      </c>
      <c r="Z32" s="83">
        <v>0</v>
      </c>
      <c r="AA32" s="83">
        <v>0</v>
      </c>
      <c r="AB32" s="83">
        <v>0</v>
      </c>
      <c r="AC32" s="83">
        <v>0</v>
      </c>
      <c r="AD32" s="83">
        <v>0</v>
      </c>
      <c r="AE32" s="83">
        <v>0</v>
      </c>
      <c r="AF32" s="67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</row>
    <row r="33" spans="1:52" ht="26.25" customHeight="1">
      <c r="A33" s="63" t="s">
        <v>174</v>
      </c>
      <c r="B33" s="68">
        <v>239436</v>
      </c>
      <c r="C33" s="68">
        <v>9123</v>
      </c>
      <c r="D33" s="68">
        <v>163962</v>
      </c>
      <c r="E33" s="68">
        <v>7434</v>
      </c>
      <c r="F33" s="68">
        <v>13847</v>
      </c>
      <c r="G33" s="68">
        <v>640</v>
      </c>
      <c r="H33" s="68">
        <v>54</v>
      </c>
      <c r="I33" s="69">
        <v>0</v>
      </c>
      <c r="J33" s="69">
        <v>434496</v>
      </c>
      <c r="K33" s="69">
        <v>2577</v>
      </c>
      <c r="L33" s="83" t="s">
        <v>56</v>
      </c>
      <c r="M33" s="83" t="s">
        <v>56</v>
      </c>
      <c r="N33" s="83" t="s">
        <v>56</v>
      </c>
      <c r="O33" s="83" t="s">
        <v>56</v>
      </c>
      <c r="P33" s="83">
        <v>4467574</v>
      </c>
      <c r="Q33" s="83">
        <v>1755148</v>
      </c>
      <c r="R33" s="83">
        <v>1119351</v>
      </c>
      <c r="S33" s="83">
        <v>1591979</v>
      </c>
      <c r="T33" s="83">
        <v>0</v>
      </c>
      <c r="U33" s="83">
        <v>1096</v>
      </c>
      <c r="V33" s="83">
        <v>1591</v>
      </c>
      <c r="W33" s="83">
        <v>1200</v>
      </c>
      <c r="X33" s="83">
        <v>3590</v>
      </c>
      <c r="Y33" s="83">
        <v>9033</v>
      </c>
      <c r="Z33" s="83">
        <v>15480</v>
      </c>
      <c r="AA33" s="83">
        <v>29422</v>
      </c>
      <c r="AB33" s="83">
        <v>28714</v>
      </c>
      <c r="AC33" s="83">
        <v>11360</v>
      </c>
      <c r="AD33" s="83">
        <v>0</v>
      </c>
      <c r="AE33" s="83">
        <v>613</v>
      </c>
      <c r="AF33" s="67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</row>
    <row r="34" spans="1:52" ht="27" customHeight="1">
      <c r="A34" s="63" t="s">
        <v>175</v>
      </c>
      <c r="B34" s="64"/>
      <c r="C34" s="64"/>
      <c r="D34" s="64"/>
      <c r="E34" s="64"/>
      <c r="F34" s="64"/>
      <c r="G34" s="64"/>
      <c r="H34" s="64"/>
      <c r="I34" s="65"/>
      <c r="J34" s="65"/>
      <c r="K34" s="65"/>
      <c r="L34" s="83"/>
      <c r="M34" s="83"/>
      <c r="N34" s="83"/>
      <c r="O34" s="83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</row>
    <row r="35" spans="1:52" ht="22.35" customHeight="1">
      <c r="A35" s="67" t="s">
        <v>176</v>
      </c>
      <c r="B35" s="68">
        <v>2832</v>
      </c>
      <c r="C35" s="68">
        <v>651</v>
      </c>
      <c r="D35" s="68">
        <v>0</v>
      </c>
      <c r="E35" s="68">
        <v>0</v>
      </c>
      <c r="F35" s="68">
        <v>0</v>
      </c>
      <c r="G35" s="68">
        <v>0</v>
      </c>
      <c r="H35" s="68">
        <v>0</v>
      </c>
      <c r="I35" s="69">
        <v>0</v>
      </c>
      <c r="J35" s="69">
        <v>3483</v>
      </c>
      <c r="K35" s="69">
        <v>0</v>
      </c>
      <c r="L35" s="83" t="s">
        <v>56</v>
      </c>
      <c r="M35" s="83" t="s">
        <v>56</v>
      </c>
      <c r="N35" s="83" t="s">
        <v>56</v>
      </c>
      <c r="O35" s="83" t="s">
        <v>56</v>
      </c>
      <c r="P35" s="83">
        <v>73436</v>
      </c>
      <c r="Q35" s="83">
        <v>73436</v>
      </c>
      <c r="R35" s="83">
        <v>0</v>
      </c>
      <c r="S35" s="83">
        <v>0</v>
      </c>
      <c r="T35" s="83">
        <v>0</v>
      </c>
      <c r="U35" s="83">
        <v>0</v>
      </c>
      <c r="V35" s="83">
        <v>0</v>
      </c>
      <c r="W35" s="83">
        <v>0</v>
      </c>
      <c r="X35" s="83">
        <v>0</v>
      </c>
      <c r="Y35" s="83">
        <v>0</v>
      </c>
      <c r="Z35" s="83">
        <v>0</v>
      </c>
      <c r="AA35" s="83">
        <v>0</v>
      </c>
      <c r="AB35" s="83">
        <v>0</v>
      </c>
      <c r="AC35" s="83">
        <v>0</v>
      </c>
      <c r="AD35" s="83">
        <v>0</v>
      </c>
      <c r="AE35" s="83">
        <v>0</v>
      </c>
      <c r="AF35" s="67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</row>
    <row r="36" spans="1:52" ht="22.35" customHeight="1">
      <c r="A36" s="67" t="s">
        <v>177</v>
      </c>
      <c r="B36" s="68">
        <v>174</v>
      </c>
      <c r="C36" s="68">
        <v>17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9">
        <v>0</v>
      </c>
      <c r="J36" s="69">
        <v>191</v>
      </c>
      <c r="K36" s="69">
        <v>0</v>
      </c>
      <c r="L36" s="83" t="s">
        <v>56</v>
      </c>
      <c r="M36" s="83" t="s">
        <v>56</v>
      </c>
      <c r="N36" s="83" t="s">
        <v>56</v>
      </c>
      <c r="O36" s="83" t="s">
        <v>56</v>
      </c>
      <c r="P36" s="83">
        <v>3775</v>
      </c>
      <c r="Q36" s="83">
        <v>3774</v>
      </c>
      <c r="R36" s="83">
        <v>0</v>
      </c>
      <c r="S36" s="83">
        <v>0</v>
      </c>
      <c r="T36" s="83">
        <v>0</v>
      </c>
      <c r="U36" s="83">
        <v>1</v>
      </c>
      <c r="V36" s="83">
        <v>0</v>
      </c>
      <c r="W36" s="83">
        <v>0</v>
      </c>
      <c r="X36" s="83">
        <v>0</v>
      </c>
      <c r="Y36" s="83">
        <v>0</v>
      </c>
      <c r="Z36" s="83">
        <v>0</v>
      </c>
      <c r="AA36" s="83">
        <v>0</v>
      </c>
      <c r="AB36" s="83">
        <v>0</v>
      </c>
      <c r="AC36" s="83">
        <v>0</v>
      </c>
      <c r="AD36" s="83">
        <v>0</v>
      </c>
      <c r="AE36" s="83">
        <v>0</v>
      </c>
      <c r="AF36" s="67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</row>
    <row r="37" spans="1:52" ht="22.35" customHeight="1">
      <c r="A37" s="67" t="s">
        <v>178</v>
      </c>
      <c r="B37" s="68">
        <v>1</v>
      </c>
      <c r="C37" s="68">
        <v>8</v>
      </c>
      <c r="D37" s="68">
        <v>0</v>
      </c>
      <c r="E37" s="68">
        <v>0</v>
      </c>
      <c r="F37" s="68">
        <v>0</v>
      </c>
      <c r="G37" s="68">
        <v>0</v>
      </c>
      <c r="H37" s="68">
        <v>0</v>
      </c>
      <c r="I37" s="69">
        <v>0</v>
      </c>
      <c r="J37" s="69">
        <v>9</v>
      </c>
      <c r="K37" s="69">
        <v>0</v>
      </c>
      <c r="L37" s="83" t="s">
        <v>56</v>
      </c>
      <c r="M37" s="83" t="s">
        <v>56</v>
      </c>
      <c r="N37" s="83" t="s">
        <v>56</v>
      </c>
      <c r="O37" s="83" t="s">
        <v>56</v>
      </c>
      <c r="P37" s="83">
        <v>171</v>
      </c>
      <c r="Q37" s="83">
        <v>169</v>
      </c>
      <c r="R37" s="83">
        <v>0</v>
      </c>
      <c r="S37" s="83">
        <v>0</v>
      </c>
      <c r="T37" s="83">
        <v>0</v>
      </c>
      <c r="U37" s="83">
        <v>2</v>
      </c>
      <c r="V37" s="83">
        <v>0</v>
      </c>
      <c r="W37" s="83">
        <v>0</v>
      </c>
      <c r="X37" s="83">
        <v>0</v>
      </c>
      <c r="Y37" s="83">
        <v>0</v>
      </c>
      <c r="Z37" s="83">
        <v>0</v>
      </c>
      <c r="AA37" s="83">
        <v>0</v>
      </c>
      <c r="AB37" s="83">
        <v>0</v>
      </c>
      <c r="AC37" s="83">
        <v>0</v>
      </c>
      <c r="AD37" s="83">
        <v>0</v>
      </c>
      <c r="AE37" s="83">
        <v>0</v>
      </c>
      <c r="AF37" s="67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</row>
    <row r="38" spans="1:52" ht="22.35" customHeight="1">
      <c r="A38" s="67" t="s">
        <v>83</v>
      </c>
      <c r="B38" s="68">
        <v>4832</v>
      </c>
      <c r="C38" s="68">
        <v>1033</v>
      </c>
      <c r="D38" s="68">
        <v>33552</v>
      </c>
      <c r="E38" s="68">
        <v>2924</v>
      </c>
      <c r="F38" s="68">
        <v>140</v>
      </c>
      <c r="G38" s="68">
        <v>49</v>
      </c>
      <c r="H38" s="68">
        <v>0</v>
      </c>
      <c r="I38" s="69">
        <v>0</v>
      </c>
      <c r="J38" s="69">
        <v>42530</v>
      </c>
      <c r="K38" s="69">
        <v>2099</v>
      </c>
      <c r="L38" s="83" t="s">
        <v>56</v>
      </c>
      <c r="M38" s="83" t="s">
        <v>56</v>
      </c>
      <c r="N38" s="83" t="s">
        <v>56</v>
      </c>
      <c r="O38" s="83" t="s">
        <v>56</v>
      </c>
      <c r="P38" s="83">
        <v>79378</v>
      </c>
      <c r="Q38" s="83">
        <v>69389</v>
      </c>
      <c r="R38" s="83">
        <v>8203</v>
      </c>
      <c r="S38" s="83">
        <v>1755</v>
      </c>
      <c r="T38" s="83">
        <v>0</v>
      </c>
      <c r="U38" s="83">
        <v>31</v>
      </c>
      <c r="V38" s="83">
        <v>496</v>
      </c>
      <c r="W38" s="83">
        <v>877</v>
      </c>
      <c r="X38" s="83">
        <v>877</v>
      </c>
      <c r="Y38" s="83">
        <v>1983</v>
      </c>
      <c r="Z38" s="83">
        <v>5648</v>
      </c>
      <c r="AA38" s="83">
        <v>12332</v>
      </c>
      <c r="AB38" s="83">
        <v>12943</v>
      </c>
      <c r="AC38" s="83">
        <v>0</v>
      </c>
      <c r="AD38" s="83">
        <v>0</v>
      </c>
      <c r="AE38" s="83">
        <v>0</v>
      </c>
      <c r="AF38" s="67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</row>
    <row r="39" spans="1:52" ht="22.35" customHeight="1">
      <c r="A39" s="67"/>
      <c r="B39" s="64"/>
      <c r="C39" s="64"/>
      <c r="D39" s="64"/>
      <c r="E39" s="64"/>
      <c r="F39" s="64"/>
      <c r="G39" s="64"/>
      <c r="H39" s="64"/>
      <c r="I39" s="65"/>
      <c r="J39" s="65"/>
      <c r="K39" s="65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</row>
    <row r="40" spans="1:52" ht="36.6" customHeight="1">
      <c r="A40" s="71" t="s">
        <v>84</v>
      </c>
      <c r="B40" s="72">
        <v>1002445</v>
      </c>
      <c r="C40" s="72">
        <v>237827</v>
      </c>
      <c r="D40" s="72">
        <v>356881</v>
      </c>
      <c r="E40" s="72">
        <v>28481</v>
      </c>
      <c r="F40" s="72">
        <v>83474</v>
      </c>
      <c r="G40" s="72">
        <v>7732</v>
      </c>
      <c r="H40" s="72">
        <v>879</v>
      </c>
      <c r="I40" s="88">
        <v>1497</v>
      </c>
      <c r="J40" s="88">
        <v>1719216</v>
      </c>
      <c r="K40" s="88">
        <v>11923</v>
      </c>
      <c r="L40" s="88" t="s">
        <v>56</v>
      </c>
      <c r="M40" s="88" t="s">
        <v>56</v>
      </c>
      <c r="N40" s="88" t="s">
        <v>56</v>
      </c>
      <c r="O40" s="88" t="s">
        <v>56</v>
      </c>
      <c r="P40" s="88">
        <v>23120928</v>
      </c>
      <c r="Q40" s="88">
        <v>5926606</v>
      </c>
      <c r="R40" s="88">
        <v>6263635</v>
      </c>
      <c r="S40" s="88">
        <v>6650878</v>
      </c>
      <c r="T40" s="88">
        <v>4254470</v>
      </c>
      <c r="U40" s="88">
        <v>25339</v>
      </c>
      <c r="V40" s="88">
        <v>0</v>
      </c>
      <c r="W40" s="90">
        <v>0</v>
      </c>
      <c r="X40" s="90">
        <v>0</v>
      </c>
      <c r="Y40" s="90">
        <v>0</v>
      </c>
      <c r="Z40" s="90">
        <v>64679</v>
      </c>
      <c r="AA40" s="90">
        <v>134940</v>
      </c>
      <c r="AB40" s="90">
        <v>97855</v>
      </c>
      <c r="AC40" s="90">
        <v>14570</v>
      </c>
      <c r="AD40" s="90">
        <v>8461</v>
      </c>
      <c r="AE40" s="90">
        <v>4820</v>
      </c>
      <c r="AF40" s="67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</row>
    <row r="41" spans="1:52" ht="5.0999999999999996" customHeight="1"/>
    <row r="42" spans="1:52" ht="15" customHeight="1">
      <c r="A42" s="198"/>
      <c r="B42" s="198"/>
      <c r="C42" s="198"/>
      <c r="D42" s="198"/>
      <c r="E42" s="198"/>
      <c r="F42" s="198"/>
      <c r="G42" s="198"/>
      <c r="H42" s="198"/>
      <c r="I42" s="198"/>
      <c r="J42" s="198"/>
      <c r="K42" s="198"/>
    </row>
  </sheetData>
  <mergeCells count="47">
    <mergeCell ref="A1:AE1"/>
    <mergeCell ref="A3:AE3"/>
    <mergeCell ref="A5:A9"/>
    <mergeCell ref="B5:J5"/>
    <mergeCell ref="K5:K8"/>
    <mergeCell ref="L5:U5"/>
    <mergeCell ref="V5:Z5"/>
    <mergeCell ref="AA5:AB5"/>
    <mergeCell ref="AC5:AE5"/>
    <mergeCell ref="B6:C6"/>
    <mergeCell ref="D6:E6"/>
    <mergeCell ref="F6:G6"/>
    <mergeCell ref="H6:I6"/>
    <mergeCell ref="J6:J8"/>
    <mergeCell ref="L6:O6"/>
    <mergeCell ref="M7:M8"/>
    <mergeCell ref="AE6:AE8"/>
    <mergeCell ref="B7:B8"/>
    <mergeCell ref="C7:C8"/>
    <mergeCell ref="D7:D8"/>
    <mergeCell ref="E7:E8"/>
    <mergeCell ref="F7:F8"/>
    <mergeCell ref="G7:G8"/>
    <mergeCell ref="H7:H8"/>
    <mergeCell ref="I7:I8"/>
    <mergeCell ref="L7:L8"/>
    <mergeCell ref="Q6:U6"/>
    <mergeCell ref="V6:Y6"/>
    <mergeCell ref="Z6:Z8"/>
    <mergeCell ref="AA6:AA8"/>
    <mergeCell ref="AB6:AB8"/>
    <mergeCell ref="AC6:AD6"/>
    <mergeCell ref="AD7:AD8"/>
    <mergeCell ref="A42:K42"/>
    <mergeCell ref="U7:U8"/>
    <mergeCell ref="V7:V8"/>
    <mergeCell ref="W7:W8"/>
    <mergeCell ref="X7:X8"/>
    <mergeCell ref="Y7:Y8"/>
    <mergeCell ref="AC7:AC8"/>
    <mergeCell ref="Q7:Q8"/>
    <mergeCell ref="R7:R8"/>
    <mergeCell ref="S7:S8"/>
    <mergeCell ref="T7:T8"/>
    <mergeCell ref="P6:P8"/>
    <mergeCell ref="N7:N8"/>
    <mergeCell ref="O7:O8"/>
  </mergeCells>
  <printOptions horizontalCentered="1"/>
  <pageMargins left="0.7" right="0.7" top="0.75" bottom="0.75" header="0.3" footer="0.3"/>
  <pageSetup paperSize="9" scale="1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53957-3C69-4330-B094-FEDDC7CB6886}">
  <sheetPr codeName="Hoja192">
    <pageSetUpPr fitToPage="1"/>
  </sheetPr>
  <dimension ref="A1:AY161"/>
  <sheetViews>
    <sheetView showGridLines="0" zoomScale="55" zoomScaleNormal="55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5.28515625" style="3" customWidth="1"/>
    <col min="3" max="3" width="17.85546875" style="3" customWidth="1"/>
    <col min="4" max="4" width="15.28515625" style="3" customWidth="1"/>
    <col min="5" max="5" width="17.85546875" style="3" customWidth="1"/>
    <col min="6" max="6" width="15.28515625" style="3" customWidth="1"/>
    <col min="7" max="7" width="17.85546875" style="3" customWidth="1"/>
    <col min="8" max="8" width="15.28515625" style="3" customWidth="1"/>
    <col min="9" max="9" width="17.85546875" style="3" customWidth="1"/>
    <col min="10" max="10" width="26.5703125" style="3" customWidth="1"/>
    <col min="11" max="17" width="22.7109375" style="3" customWidth="1"/>
    <col min="18" max="18" width="13" style="3" customWidth="1"/>
    <col min="19" max="19" width="16.85546875" style="3" customWidth="1"/>
    <col min="20" max="20" width="24.7109375" style="3" customWidth="1"/>
    <col min="21" max="21" width="11.85546875" style="3" customWidth="1"/>
    <col min="22" max="29" width="22.7109375" style="3" customWidth="1"/>
    <col min="30" max="30" width="12.140625" style="3" customWidth="1"/>
    <col min="31" max="31" width="13" style="3" customWidth="1"/>
    <col min="32" max="32" width="22.7109375" style="3" customWidth="1"/>
    <col min="33" max="33" width="11.85546875" style="3" customWidth="1"/>
    <col min="34" max="34" width="13" style="3" customWidth="1"/>
    <col min="35" max="35" width="9.42578125" style="3" customWidth="1"/>
    <col min="36" max="51" width="13.5703125" style="3" customWidth="1"/>
    <col min="52" max="16384" width="11.42578125" style="3"/>
  </cols>
  <sheetData>
    <row r="1" spans="1:51" ht="26.25">
      <c r="A1" s="191" t="s">
        <v>188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8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23.25">
      <c r="A3" s="192" t="s">
        <v>189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30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2.35" customHeight="1">
      <c r="A6" s="179"/>
      <c r="B6" s="187" t="s">
        <v>9</v>
      </c>
      <c r="C6" s="188"/>
      <c r="D6" s="187" t="s">
        <v>10</v>
      </c>
      <c r="E6" s="188"/>
      <c r="F6" s="187" t="s">
        <v>90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2.35" customHeight="1">
      <c r="A11" s="43" t="s">
        <v>94</v>
      </c>
      <c r="B11" s="10">
        <v>205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205</v>
      </c>
      <c r="K11" s="11">
        <v>0</v>
      </c>
      <c r="L11" s="11">
        <v>17100</v>
      </c>
      <c r="M11" s="11">
        <v>0</v>
      </c>
      <c r="N11" s="11">
        <v>0</v>
      </c>
      <c r="O11" s="11">
        <v>0</v>
      </c>
      <c r="P11" s="10">
        <v>3506</v>
      </c>
      <c r="Q11" s="10">
        <v>1584</v>
      </c>
      <c r="R11" s="10">
        <v>0</v>
      </c>
      <c r="S11" s="13">
        <v>1922</v>
      </c>
      <c r="T11" s="11">
        <v>0</v>
      </c>
      <c r="U11" s="10">
        <v>0</v>
      </c>
      <c r="V11" s="10">
        <v>76</v>
      </c>
      <c r="W11" s="10">
        <v>0</v>
      </c>
      <c r="X11" s="10">
        <v>0</v>
      </c>
      <c r="Y11" s="10">
        <v>0</v>
      </c>
      <c r="Z11" s="10">
        <v>0</v>
      </c>
      <c r="AA11" s="14">
        <v>0</v>
      </c>
      <c r="AB11" s="10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165</v>
      </c>
      <c r="AH11" s="13">
        <v>0</v>
      </c>
      <c r="AI11" s="13">
        <v>165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2.35" customHeight="1">
      <c r="A12" s="43" t="s">
        <v>95</v>
      </c>
      <c r="B12" s="10">
        <v>329</v>
      </c>
      <c r="C12" s="10">
        <v>0</v>
      </c>
      <c r="D12" s="10">
        <v>0</v>
      </c>
      <c r="E12" s="10">
        <v>0</v>
      </c>
      <c r="F12" s="10">
        <v>36</v>
      </c>
      <c r="G12" s="10">
        <v>0</v>
      </c>
      <c r="H12" s="10">
        <v>0</v>
      </c>
      <c r="I12" s="10">
        <v>0</v>
      </c>
      <c r="J12" s="10">
        <v>365</v>
      </c>
      <c r="K12" s="11">
        <v>0</v>
      </c>
      <c r="L12" s="11">
        <v>18030</v>
      </c>
      <c r="M12" s="11">
        <v>0</v>
      </c>
      <c r="N12" s="11">
        <v>14000</v>
      </c>
      <c r="O12" s="11">
        <v>0</v>
      </c>
      <c r="P12" s="10">
        <v>6436</v>
      </c>
      <c r="Q12" s="10">
        <v>2480</v>
      </c>
      <c r="R12" s="10">
        <v>3956</v>
      </c>
      <c r="S12" s="13">
        <v>0</v>
      </c>
      <c r="T12" s="11">
        <v>0</v>
      </c>
      <c r="U12" s="10">
        <v>0</v>
      </c>
      <c r="V12" s="10">
        <v>76</v>
      </c>
      <c r="W12" s="10">
        <v>150</v>
      </c>
      <c r="X12" s="10">
        <v>0</v>
      </c>
      <c r="Y12" s="10">
        <v>0</v>
      </c>
      <c r="Z12" s="10">
        <v>0</v>
      </c>
      <c r="AA12" s="14">
        <v>5</v>
      </c>
      <c r="AB12" s="10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2.35" customHeight="1">
      <c r="A13" s="43" t="s">
        <v>96</v>
      </c>
      <c r="B13" s="10">
        <v>125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125</v>
      </c>
      <c r="K13" s="11">
        <v>0</v>
      </c>
      <c r="L13" s="11">
        <v>17100</v>
      </c>
      <c r="M13" s="11">
        <v>0</v>
      </c>
      <c r="N13" s="11">
        <v>0</v>
      </c>
      <c r="O13" s="11">
        <v>0</v>
      </c>
      <c r="P13" s="10">
        <v>2138</v>
      </c>
      <c r="Q13" s="10">
        <v>583</v>
      </c>
      <c r="R13" s="10">
        <v>0</v>
      </c>
      <c r="S13" s="13">
        <v>1555</v>
      </c>
      <c r="T13" s="11">
        <v>0</v>
      </c>
      <c r="U13" s="10">
        <v>0</v>
      </c>
      <c r="V13" s="10">
        <v>76</v>
      </c>
      <c r="W13" s="10">
        <v>0</v>
      </c>
      <c r="X13" s="10">
        <v>0</v>
      </c>
      <c r="Y13" s="10">
        <v>0</v>
      </c>
      <c r="Z13" s="10">
        <v>0</v>
      </c>
      <c r="AA13" s="14">
        <v>0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2.35" customHeight="1">
      <c r="A14" s="43" t="s">
        <v>97</v>
      </c>
      <c r="B14" s="10">
        <v>10</v>
      </c>
      <c r="C14" s="10">
        <v>0</v>
      </c>
      <c r="D14" s="10">
        <v>0</v>
      </c>
      <c r="E14" s="10">
        <v>0</v>
      </c>
      <c r="F14" s="10">
        <v>45</v>
      </c>
      <c r="G14" s="10">
        <v>0</v>
      </c>
      <c r="H14" s="10">
        <v>0</v>
      </c>
      <c r="I14" s="10">
        <v>0</v>
      </c>
      <c r="J14" s="10">
        <v>55</v>
      </c>
      <c r="K14" s="11">
        <v>0</v>
      </c>
      <c r="L14" s="11">
        <v>18850</v>
      </c>
      <c r="M14" s="11">
        <v>0</v>
      </c>
      <c r="N14" s="11">
        <v>16850</v>
      </c>
      <c r="O14" s="11">
        <v>0</v>
      </c>
      <c r="P14" s="10">
        <v>947</v>
      </c>
      <c r="Q14" s="10">
        <v>400</v>
      </c>
      <c r="R14" s="10">
        <v>0</v>
      </c>
      <c r="S14" s="13">
        <v>547</v>
      </c>
      <c r="T14" s="11">
        <v>0</v>
      </c>
      <c r="U14" s="10">
        <v>0</v>
      </c>
      <c r="V14" s="10">
        <v>76</v>
      </c>
      <c r="W14" s="10">
        <v>150</v>
      </c>
      <c r="X14" s="10">
        <v>0</v>
      </c>
      <c r="Y14" s="10">
        <v>0</v>
      </c>
      <c r="Z14" s="10">
        <v>0</v>
      </c>
      <c r="AA14" s="10">
        <v>7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55</v>
      </c>
      <c r="AH14" s="16">
        <v>0</v>
      </c>
      <c r="AI14" s="16">
        <v>55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2.35" customHeight="1">
      <c r="A15" s="44" t="s">
        <v>98</v>
      </c>
      <c r="B15" s="45">
        <v>669</v>
      </c>
      <c r="C15" s="45">
        <v>0</v>
      </c>
      <c r="D15" s="45">
        <v>0</v>
      </c>
      <c r="E15" s="45">
        <v>0</v>
      </c>
      <c r="F15" s="45">
        <v>81</v>
      </c>
      <c r="G15" s="45">
        <v>0</v>
      </c>
      <c r="H15" s="45">
        <v>0</v>
      </c>
      <c r="I15" s="45">
        <v>0</v>
      </c>
      <c r="J15" s="45">
        <v>750</v>
      </c>
      <c r="K15" s="46">
        <v>0</v>
      </c>
      <c r="L15" s="46">
        <v>17584</v>
      </c>
      <c r="M15" s="46">
        <v>0</v>
      </c>
      <c r="N15" s="46">
        <v>30850</v>
      </c>
      <c r="O15" s="46">
        <v>0</v>
      </c>
      <c r="P15" s="45">
        <v>13027</v>
      </c>
      <c r="Q15" s="45">
        <v>5047</v>
      </c>
      <c r="R15" s="45">
        <v>3956</v>
      </c>
      <c r="S15" s="47">
        <v>4024</v>
      </c>
      <c r="T15" s="46">
        <v>0</v>
      </c>
      <c r="U15" s="45">
        <v>0</v>
      </c>
      <c r="V15" s="45">
        <v>304</v>
      </c>
      <c r="W15" s="45">
        <v>300</v>
      </c>
      <c r="X15" s="45">
        <v>0</v>
      </c>
      <c r="Y15" s="45">
        <v>0</v>
      </c>
      <c r="Z15" s="45">
        <v>0</v>
      </c>
      <c r="AA15" s="45">
        <v>12</v>
      </c>
      <c r="AB15" s="45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220</v>
      </c>
      <c r="AH15" s="48">
        <v>0</v>
      </c>
      <c r="AI15" s="48">
        <v>220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2.35" customHeight="1">
      <c r="A17" s="44" t="s">
        <v>99</v>
      </c>
      <c r="B17" s="45">
        <v>14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14</v>
      </c>
      <c r="K17" s="46">
        <v>0</v>
      </c>
      <c r="L17" s="46">
        <v>15250</v>
      </c>
      <c r="M17" s="46">
        <v>0</v>
      </c>
      <c r="N17" s="46">
        <v>0</v>
      </c>
      <c r="O17" s="46">
        <v>0</v>
      </c>
      <c r="P17" s="45">
        <v>214</v>
      </c>
      <c r="Q17" s="45">
        <v>0</v>
      </c>
      <c r="R17" s="45">
        <v>0</v>
      </c>
      <c r="S17" s="47">
        <v>214</v>
      </c>
      <c r="T17" s="46">
        <v>0</v>
      </c>
      <c r="U17" s="45">
        <v>0</v>
      </c>
      <c r="V17" s="45">
        <v>70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14</v>
      </c>
      <c r="AH17" s="48">
        <v>0</v>
      </c>
      <c r="AI17" s="48">
        <v>14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22.35" customHeight="1">
      <c r="A19" s="44" t="s">
        <v>100</v>
      </c>
      <c r="B19" s="45">
        <v>3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3</v>
      </c>
      <c r="K19" s="46">
        <v>0</v>
      </c>
      <c r="L19" s="46">
        <v>15000</v>
      </c>
      <c r="M19" s="46">
        <v>22000</v>
      </c>
      <c r="N19" s="46">
        <v>0</v>
      </c>
      <c r="O19" s="46">
        <v>0</v>
      </c>
      <c r="P19" s="45">
        <v>45</v>
      </c>
      <c r="Q19" s="45">
        <v>9</v>
      </c>
      <c r="R19" s="45">
        <v>27</v>
      </c>
      <c r="S19" s="47">
        <v>9</v>
      </c>
      <c r="T19" s="46">
        <v>0</v>
      </c>
      <c r="U19" s="45">
        <v>0</v>
      </c>
      <c r="V19" s="45">
        <v>85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2.35" customHeight="1">
      <c r="A21" s="43" t="s">
        <v>101</v>
      </c>
      <c r="B21" s="10">
        <v>15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15</v>
      </c>
      <c r="K21" s="11">
        <v>0</v>
      </c>
      <c r="L21" s="11">
        <v>22470</v>
      </c>
      <c r="M21" s="11">
        <v>0</v>
      </c>
      <c r="N21" s="11">
        <v>0</v>
      </c>
      <c r="O21" s="11">
        <v>0</v>
      </c>
      <c r="P21" s="10">
        <v>337</v>
      </c>
      <c r="Q21" s="10">
        <v>185</v>
      </c>
      <c r="R21" s="10">
        <v>152</v>
      </c>
      <c r="S21" s="13">
        <v>0</v>
      </c>
      <c r="T21" s="11">
        <v>0</v>
      </c>
      <c r="U21" s="10">
        <v>0</v>
      </c>
      <c r="V21" s="10">
        <v>80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15</v>
      </c>
      <c r="AH21" s="16">
        <v>0</v>
      </c>
      <c r="AI21" s="16">
        <v>15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2.35" customHeight="1">
      <c r="A22" s="43" t="s">
        <v>102</v>
      </c>
      <c r="B22" s="10">
        <v>10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10</v>
      </c>
      <c r="K22" s="11">
        <v>0</v>
      </c>
      <c r="L22" s="11">
        <v>19000</v>
      </c>
      <c r="M22" s="11">
        <v>0</v>
      </c>
      <c r="N22" s="11">
        <v>0</v>
      </c>
      <c r="O22" s="11">
        <v>0</v>
      </c>
      <c r="P22" s="10">
        <v>190</v>
      </c>
      <c r="Q22" s="10">
        <v>190</v>
      </c>
      <c r="R22" s="10">
        <v>0</v>
      </c>
      <c r="S22" s="13">
        <v>0</v>
      </c>
      <c r="T22" s="11">
        <v>0</v>
      </c>
      <c r="U22" s="10">
        <v>0</v>
      </c>
      <c r="V22" s="10">
        <v>76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10</v>
      </c>
      <c r="AH22" s="16">
        <v>0</v>
      </c>
      <c r="AI22" s="16">
        <v>10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2.35" customHeight="1">
      <c r="A23" s="43" t="s">
        <v>103</v>
      </c>
      <c r="B23" s="10">
        <v>216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216</v>
      </c>
      <c r="K23" s="11">
        <v>0</v>
      </c>
      <c r="L23" s="11">
        <v>26000</v>
      </c>
      <c r="M23" s="11">
        <v>0</v>
      </c>
      <c r="N23" s="11">
        <v>0</v>
      </c>
      <c r="O23" s="11">
        <v>0</v>
      </c>
      <c r="P23" s="10">
        <v>5616</v>
      </c>
      <c r="Q23" s="10">
        <v>5616</v>
      </c>
      <c r="R23" s="10">
        <v>0</v>
      </c>
      <c r="S23" s="13">
        <v>0</v>
      </c>
      <c r="T23" s="11">
        <v>0</v>
      </c>
      <c r="U23" s="10">
        <v>0</v>
      </c>
      <c r="V23" s="10">
        <v>76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216</v>
      </c>
      <c r="AH23" s="16">
        <v>0</v>
      </c>
      <c r="AI23" s="16">
        <v>216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2.35" customHeight="1">
      <c r="A24" s="44" t="s">
        <v>104</v>
      </c>
      <c r="B24" s="45">
        <v>241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241</v>
      </c>
      <c r="K24" s="46">
        <v>0</v>
      </c>
      <c r="L24" s="46">
        <v>25490</v>
      </c>
      <c r="M24" s="46">
        <v>0</v>
      </c>
      <c r="N24" s="46">
        <v>0</v>
      </c>
      <c r="O24" s="46">
        <v>0</v>
      </c>
      <c r="P24" s="45">
        <v>6143</v>
      </c>
      <c r="Q24" s="45">
        <v>5991</v>
      </c>
      <c r="R24" s="45">
        <v>152</v>
      </c>
      <c r="S24" s="47">
        <v>0</v>
      </c>
      <c r="T24" s="46">
        <v>0</v>
      </c>
      <c r="U24" s="45">
        <v>0</v>
      </c>
      <c r="V24" s="45">
        <v>232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241</v>
      </c>
      <c r="AH24" s="48">
        <v>0</v>
      </c>
      <c r="AI24" s="48">
        <v>241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2.35" customHeight="1">
      <c r="A26" s="44" t="s">
        <v>105</v>
      </c>
      <c r="B26" s="45">
        <v>1190</v>
      </c>
      <c r="C26" s="45">
        <v>1515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2705</v>
      </c>
      <c r="K26" s="46">
        <v>0</v>
      </c>
      <c r="L26" s="46">
        <v>11699</v>
      </c>
      <c r="M26" s="46">
        <v>21314</v>
      </c>
      <c r="N26" s="46">
        <v>0</v>
      </c>
      <c r="O26" s="46">
        <v>0</v>
      </c>
      <c r="P26" s="45">
        <v>46213</v>
      </c>
      <c r="Q26" s="45">
        <v>0</v>
      </c>
      <c r="R26" s="45">
        <v>13864</v>
      </c>
      <c r="S26" s="47">
        <v>28421</v>
      </c>
      <c r="T26" s="46">
        <v>3235</v>
      </c>
      <c r="U26" s="45">
        <v>693</v>
      </c>
      <c r="V26" s="45">
        <v>75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1095</v>
      </c>
      <c r="AH26" s="48">
        <v>452</v>
      </c>
      <c r="AI26" s="48">
        <v>1547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2.35" customHeight="1">
      <c r="A28" s="44" t="s">
        <v>106</v>
      </c>
      <c r="B28" s="45">
        <v>129</v>
      </c>
      <c r="C28" s="45">
        <v>72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201</v>
      </c>
      <c r="K28" s="46">
        <v>0</v>
      </c>
      <c r="L28" s="46">
        <v>10814</v>
      </c>
      <c r="M28" s="46">
        <v>22874</v>
      </c>
      <c r="N28" s="46">
        <v>0</v>
      </c>
      <c r="O28" s="46">
        <v>0</v>
      </c>
      <c r="P28" s="45">
        <v>3042</v>
      </c>
      <c r="Q28" s="45">
        <v>0</v>
      </c>
      <c r="R28" s="45">
        <v>3042</v>
      </c>
      <c r="S28" s="47">
        <v>0</v>
      </c>
      <c r="T28" s="46">
        <v>0</v>
      </c>
      <c r="U28" s="45">
        <v>0</v>
      </c>
      <c r="V28" s="45">
        <v>80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129</v>
      </c>
      <c r="AH28" s="48">
        <v>72</v>
      </c>
      <c r="AI28" s="48">
        <v>201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2.35" customHeight="1">
      <c r="A30" s="43" t="s">
        <v>107</v>
      </c>
      <c r="B30" s="10">
        <v>90</v>
      </c>
      <c r="C30" s="10">
        <v>325</v>
      </c>
      <c r="D30" s="10">
        <v>47</v>
      </c>
      <c r="E30" s="10">
        <v>174</v>
      </c>
      <c r="F30" s="10">
        <v>0</v>
      </c>
      <c r="G30" s="10">
        <v>0</v>
      </c>
      <c r="H30" s="10">
        <v>0</v>
      </c>
      <c r="I30" s="10">
        <v>0</v>
      </c>
      <c r="J30" s="10">
        <v>636</v>
      </c>
      <c r="K30" s="11">
        <v>64</v>
      </c>
      <c r="L30" s="11">
        <v>8428</v>
      </c>
      <c r="M30" s="11">
        <v>25000</v>
      </c>
      <c r="N30" s="11">
        <v>4214</v>
      </c>
      <c r="O30" s="11">
        <v>12500</v>
      </c>
      <c r="P30" s="10">
        <v>8884</v>
      </c>
      <c r="Q30" s="10">
        <v>4886</v>
      </c>
      <c r="R30" s="10">
        <v>3998</v>
      </c>
      <c r="S30" s="13">
        <v>0</v>
      </c>
      <c r="T30" s="11">
        <v>0</v>
      </c>
      <c r="U30" s="10">
        <v>0</v>
      </c>
      <c r="V30" s="10">
        <v>70</v>
      </c>
      <c r="W30" s="10">
        <v>148</v>
      </c>
      <c r="X30" s="10">
        <v>442</v>
      </c>
      <c r="Y30" s="10">
        <v>297</v>
      </c>
      <c r="Z30" s="10">
        <v>884</v>
      </c>
      <c r="AA30" s="10">
        <v>168</v>
      </c>
      <c r="AB30" s="10">
        <v>4214</v>
      </c>
      <c r="AC30" s="16">
        <v>270</v>
      </c>
      <c r="AD30" s="16">
        <v>0</v>
      </c>
      <c r="AE30" s="16">
        <v>0</v>
      </c>
      <c r="AF30" s="16">
        <v>0</v>
      </c>
      <c r="AG30" s="16">
        <v>137</v>
      </c>
      <c r="AH30" s="16">
        <v>499</v>
      </c>
      <c r="AI30" s="16">
        <v>636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2.35" customHeight="1">
      <c r="A31" s="43" t="s">
        <v>108</v>
      </c>
      <c r="B31" s="10">
        <v>0</v>
      </c>
      <c r="C31" s="10">
        <v>11</v>
      </c>
      <c r="D31" s="10">
        <v>71</v>
      </c>
      <c r="E31" s="10">
        <v>0</v>
      </c>
      <c r="F31" s="10">
        <v>71</v>
      </c>
      <c r="G31" s="10">
        <v>0</v>
      </c>
      <c r="H31" s="10">
        <v>0</v>
      </c>
      <c r="I31" s="10">
        <v>0</v>
      </c>
      <c r="J31" s="10">
        <v>153</v>
      </c>
      <c r="K31" s="11">
        <v>0</v>
      </c>
      <c r="L31" s="11">
        <v>0</v>
      </c>
      <c r="M31" s="11">
        <v>6420</v>
      </c>
      <c r="N31" s="11">
        <v>1500</v>
      </c>
      <c r="O31" s="11">
        <v>0</v>
      </c>
      <c r="P31" s="10">
        <v>177</v>
      </c>
      <c r="Q31" s="10">
        <v>59</v>
      </c>
      <c r="R31" s="10">
        <v>59</v>
      </c>
      <c r="S31" s="13">
        <v>56</v>
      </c>
      <c r="T31" s="11">
        <v>0</v>
      </c>
      <c r="U31" s="10">
        <v>3</v>
      </c>
      <c r="V31" s="10">
        <v>75</v>
      </c>
      <c r="W31" s="10">
        <v>50</v>
      </c>
      <c r="X31" s="10">
        <v>0</v>
      </c>
      <c r="Y31" s="10">
        <v>500</v>
      </c>
      <c r="Z31" s="10">
        <v>0</v>
      </c>
      <c r="AA31" s="10">
        <v>39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142</v>
      </c>
      <c r="AH31" s="16">
        <v>11</v>
      </c>
      <c r="AI31" s="16">
        <v>153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s="26" customFormat="1" ht="22.35" customHeight="1">
      <c r="A32" s="43" t="s">
        <v>109</v>
      </c>
      <c r="B32" s="10">
        <v>60</v>
      </c>
      <c r="C32" s="10">
        <v>176</v>
      </c>
      <c r="D32" s="10">
        <v>33</v>
      </c>
      <c r="E32" s="10">
        <v>95</v>
      </c>
      <c r="F32" s="10">
        <v>0</v>
      </c>
      <c r="G32" s="10">
        <v>0</v>
      </c>
      <c r="H32" s="10">
        <v>0</v>
      </c>
      <c r="I32" s="10">
        <v>0</v>
      </c>
      <c r="J32" s="10">
        <v>364</v>
      </c>
      <c r="K32" s="11">
        <v>36</v>
      </c>
      <c r="L32" s="11">
        <v>8428</v>
      </c>
      <c r="M32" s="11">
        <v>25000</v>
      </c>
      <c r="N32" s="11">
        <v>4214</v>
      </c>
      <c r="O32" s="11">
        <v>12500</v>
      </c>
      <c r="P32" s="10">
        <v>4906</v>
      </c>
      <c r="Q32" s="10">
        <v>2698</v>
      </c>
      <c r="R32" s="10">
        <v>2208</v>
      </c>
      <c r="S32" s="13">
        <v>0</v>
      </c>
      <c r="T32" s="11">
        <v>0</v>
      </c>
      <c r="U32" s="10">
        <v>0</v>
      </c>
      <c r="V32" s="10">
        <v>75</v>
      </c>
      <c r="W32" s="10">
        <v>148</v>
      </c>
      <c r="X32" s="10">
        <v>442</v>
      </c>
      <c r="Y32" s="10">
        <v>297</v>
      </c>
      <c r="Z32" s="10">
        <v>884</v>
      </c>
      <c r="AA32" s="10">
        <v>94</v>
      </c>
      <c r="AB32" s="10">
        <v>4214</v>
      </c>
      <c r="AC32" s="16">
        <v>152</v>
      </c>
      <c r="AD32" s="16">
        <v>0</v>
      </c>
      <c r="AE32" s="16">
        <v>0</v>
      </c>
      <c r="AF32" s="16">
        <v>0</v>
      </c>
      <c r="AG32" s="16">
        <v>93</v>
      </c>
      <c r="AH32" s="16">
        <v>250</v>
      </c>
      <c r="AI32" s="16">
        <v>343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s="26" customFormat="1" ht="22.35" customHeight="1">
      <c r="A33" s="44" t="s">
        <v>110</v>
      </c>
      <c r="B33" s="45">
        <v>150</v>
      </c>
      <c r="C33" s="45">
        <v>512</v>
      </c>
      <c r="D33" s="45">
        <v>151</v>
      </c>
      <c r="E33" s="45">
        <v>269</v>
      </c>
      <c r="F33" s="45">
        <v>71</v>
      </c>
      <c r="G33" s="45">
        <v>0</v>
      </c>
      <c r="H33" s="45">
        <v>0</v>
      </c>
      <c r="I33" s="45">
        <v>0</v>
      </c>
      <c r="J33" s="45">
        <v>1153</v>
      </c>
      <c r="K33" s="46">
        <v>100</v>
      </c>
      <c r="L33" s="46">
        <v>8428</v>
      </c>
      <c r="M33" s="46">
        <v>24601</v>
      </c>
      <c r="N33" s="46">
        <v>9928</v>
      </c>
      <c r="O33" s="46">
        <v>25000</v>
      </c>
      <c r="P33" s="45">
        <v>13967</v>
      </c>
      <c r="Q33" s="45">
        <v>7643</v>
      </c>
      <c r="R33" s="45">
        <v>6265</v>
      </c>
      <c r="S33" s="47">
        <v>56</v>
      </c>
      <c r="T33" s="46">
        <v>0</v>
      </c>
      <c r="U33" s="45">
        <v>3</v>
      </c>
      <c r="V33" s="45">
        <v>220</v>
      </c>
      <c r="W33" s="45">
        <v>346</v>
      </c>
      <c r="X33" s="45">
        <v>884</v>
      </c>
      <c r="Y33" s="45">
        <v>1094</v>
      </c>
      <c r="Z33" s="45">
        <v>1768</v>
      </c>
      <c r="AA33" s="45">
        <v>301</v>
      </c>
      <c r="AB33" s="45">
        <v>8428</v>
      </c>
      <c r="AC33" s="48">
        <v>422</v>
      </c>
      <c r="AD33" s="48">
        <v>0</v>
      </c>
      <c r="AE33" s="48">
        <v>0</v>
      </c>
      <c r="AF33" s="48">
        <v>0</v>
      </c>
      <c r="AG33" s="48">
        <v>372</v>
      </c>
      <c r="AH33" s="48">
        <v>760</v>
      </c>
      <c r="AI33" s="48">
        <v>1132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2.35" customHeight="1">
      <c r="A35" s="43" t="s">
        <v>111</v>
      </c>
      <c r="B35" s="10">
        <v>18049</v>
      </c>
      <c r="C35" s="10">
        <v>190</v>
      </c>
      <c r="D35" s="10">
        <v>18049</v>
      </c>
      <c r="E35" s="10">
        <v>190</v>
      </c>
      <c r="F35" s="10">
        <v>0</v>
      </c>
      <c r="G35" s="10">
        <v>0</v>
      </c>
      <c r="H35" s="10">
        <v>0</v>
      </c>
      <c r="I35" s="10">
        <v>0</v>
      </c>
      <c r="J35" s="10">
        <v>36478</v>
      </c>
      <c r="K35" s="11">
        <v>0</v>
      </c>
      <c r="L35" s="11">
        <v>3411</v>
      </c>
      <c r="M35" s="11">
        <v>26146</v>
      </c>
      <c r="N35" s="11">
        <v>0</v>
      </c>
      <c r="O35" s="11">
        <v>0</v>
      </c>
      <c r="P35" s="10">
        <v>66533</v>
      </c>
      <c r="Q35" s="10">
        <v>9223</v>
      </c>
      <c r="R35" s="10">
        <v>32505</v>
      </c>
      <c r="S35" s="13">
        <v>24805</v>
      </c>
      <c r="T35" s="11">
        <v>0</v>
      </c>
      <c r="U35" s="10">
        <v>0</v>
      </c>
      <c r="V35" s="10">
        <v>76</v>
      </c>
      <c r="W35" s="10">
        <v>0</v>
      </c>
      <c r="X35" s="10">
        <v>0</v>
      </c>
      <c r="Y35" s="10">
        <v>105</v>
      </c>
      <c r="Z35" s="10">
        <v>315</v>
      </c>
      <c r="AA35" s="10">
        <v>1955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36047</v>
      </c>
      <c r="AH35" s="16">
        <v>378</v>
      </c>
      <c r="AI35" s="16">
        <v>36425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2.35" customHeight="1">
      <c r="A36" s="43" t="s">
        <v>112</v>
      </c>
      <c r="B36" s="10">
        <v>7560</v>
      </c>
      <c r="C36" s="10">
        <v>918</v>
      </c>
      <c r="D36" s="10">
        <v>7560</v>
      </c>
      <c r="E36" s="10">
        <v>918</v>
      </c>
      <c r="F36" s="10">
        <v>0</v>
      </c>
      <c r="G36" s="10">
        <v>0</v>
      </c>
      <c r="H36" s="10">
        <v>95</v>
      </c>
      <c r="I36" s="10">
        <v>95</v>
      </c>
      <c r="J36" s="10">
        <v>17146</v>
      </c>
      <c r="K36" s="11">
        <v>0</v>
      </c>
      <c r="L36" s="11">
        <v>10855</v>
      </c>
      <c r="M36" s="11">
        <v>20107</v>
      </c>
      <c r="N36" s="11">
        <v>0</v>
      </c>
      <c r="O36" s="11">
        <v>0</v>
      </c>
      <c r="P36" s="10">
        <v>100522</v>
      </c>
      <c r="Q36" s="10">
        <v>22115</v>
      </c>
      <c r="R36" s="10">
        <v>50261</v>
      </c>
      <c r="S36" s="13">
        <v>28146</v>
      </c>
      <c r="T36" s="11">
        <v>0</v>
      </c>
      <c r="U36" s="10">
        <v>0</v>
      </c>
      <c r="V36" s="10">
        <v>70</v>
      </c>
      <c r="W36" s="10">
        <v>0</v>
      </c>
      <c r="X36" s="10">
        <v>0</v>
      </c>
      <c r="Y36" s="10">
        <v>15</v>
      </c>
      <c r="Z36" s="10">
        <v>420</v>
      </c>
      <c r="AA36" s="10">
        <v>499</v>
      </c>
      <c r="AB36" s="10">
        <v>0</v>
      </c>
      <c r="AC36" s="16">
        <v>0</v>
      </c>
      <c r="AD36" s="16">
        <v>342</v>
      </c>
      <c r="AE36" s="16">
        <v>742</v>
      </c>
      <c r="AF36" s="16">
        <v>103</v>
      </c>
      <c r="AG36" s="16">
        <v>15044</v>
      </c>
      <c r="AH36" s="16">
        <v>1860</v>
      </c>
      <c r="AI36" s="16">
        <v>16904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2.35" customHeight="1">
      <c r="A37" s="43" t="s">
        <v>113</v>
      </c>
      <c r="B37" s="10">
        <v>14074</v>
      </c>
      <c r="C37" s="10">
        <v>1898</v>
      </c>
      <c r="D37" s="10">
        <v>14075</v>
      </c>
      <c r="E37" s="10">
        <v>1898</v>
      </c>
      <c r="F37" s="10">
        <v>0</v>
      </c>
      <c r="G37" s="10">
        <v>0</v>
      </c>
      <c r="H37" s="10">
        <v>0</v>
      </c>
      <c r="I37" s="10">
        <v>0</v>
      </c>
      <c r="J37" s="10">
        <v>31945</v>
      </c>
      <c r="K37" s="11">
        <v>0</v>
      </c>
      <c r="L37" s="11">
        <v>3137</v>
      </c>
      <c r="M37" s="11">
        <v>13586</v>
      </c>
      <c r="N37" s="11">
        <v>0</v>
      </c>
      <c r="O37" s="11">
        <v>0</v>
      </c>
      <c r="P37" s="10">
        <v>69936</v>
      </c>
      <c r="Q37" s="10">
        <v>22090</v>
      </c>
      <c r="R37" s="10">
        <v>14579</v>
      </c>
      <c r="S37" s="13">
        <v>33267</v>
      </c>
      <c r="T37" s="11">
        <v>0</v>
      </c>
      <c r="U37" s="10">
        <v>0</v>
      </c>
      <c r="V37" s="10">
        <v>80</v>
      </c>
      <c r="W37" s="10">
        <v>0</v>
      </c>
      <c r="X37" s="10">
        <v>0</v>
      </c>
      <c r="Y37" s="10">
        <v>15</v>
      </c>
      <c r="Z37" s="10">
        <v>375</v>
      </c>
      <c r="AA37" s="10">
        <v>923</v>
      </c>
      <c r="AB37" s="10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28121</v>
      </c>
      <c r="AH37" s="16">
        <v>3748</v>
      </c>
      <c r="AI37" s="16">
        <v>31869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2.35" customHeight="1">
      <c r="A38" s="43" t="s">
        <v>114</v>
      </c>
      <c r="B38" s="10">
        <v>3038</v>
      </c>
      <c r="C38" s="10">
        <v>244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3282</v>
      </c>
      <c r="K38" s="11">
        <v>0</v>
      </c>
      <c r="L38" s="11">
        <v>4450</v>
      </c>
      <c r="M38" s="11">
        <v>15018</v>
      </c>
      <c r="N38" s="11">
        <v>0</v>
      </c>
      <c r="O38" s="11">
        <v>0</v>
      </c>
      <c r="P38" s="10">
        <v>17183</v>
      </c>
      <c r="Q38" s="10">
        <v>8591</v>
      </c>
      <c r="R38" s="10">
        <v>8592</v>
      </c>
      <c r="S38" s="13">
        <v>0</v>
      </c>
      <c r="T38" s="11">
        <v>0</v>
      </c>
      <c r="U38" s="10">
        <v>0</v>
      </c>
      <c r="V38" s="10">
        <v>78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3038</v>
      </c>
      <c r="AH38" s="16">
        <v>244</v>
      </c>
      <c r="AI38" s="16">
        <v>3282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2.35" customHeight="1">
      <c r="A39" s="44" t="s">
        <v>115</v>
      </c>
      <c r="B39" s="45">
        <v>42721</v>
      </c>
      <c r="C39" s="45">
        <v>3250</v>
      </c>
      <c r="D39" s="45">
        <v>39684</v>
      </c>
      <c r="E39" s="45">
        <v>3006</v>
      </c>
      <c r="F39" s="45">
        <v>0</v>
      </c>
      <c r="G39" s="45">
        <v>0</v>
      </c>
      <c r="H39" s="45">
        <v>95</v>
      </c>
      <c r="I39" s="45">
        <v>95</v>
      </c>
      <c r="J39" s="45">
        <v>88851</v>
      </c>
      <c r="K39" s="46">
        <v>0</v>
      </c>
      <c r="L39" s="46">
        <v>4712</v>
      </c>
      <c r="M39" s="46">
        <v>16270</v>
      </c>
      <c r="N39" s="46">
        <v>0</v>
      </c>
      <c r="O39" s="46">
        <v>0</v>
      </c>
      <c r="P39" s="45">
        <v>254174</v>
      </c>
      <c r="Q39" s="45">
        <v>62019</v>
      </c>
      <c r="R39" s="45">
        <v>105937</v>
      </c>
      <c r="S39" s="47">
        <v>86218</v>
      </c>
      <c r="T39" s="46">
        <v>0</v>
      </c>
      <c r="U39" s="45">
        <v>0</v>
      </c>
      <c r="V39" s="45">
        <v>304</v>
      </c>
      <c r="W39" s="45">
        <v>0</v>
      </c>
      <c r="X39" s="45">
        <v>0</v>
      </c>
      <c r="Y39" s="45">
        <v>135</v>
      </c>
      <c r="Z39" s="45">
        <v>1110</v>
      </c>
      <c r="AA39" s="45">
        <v>3377</v>
      </c>
      <c r="AB39" s="45">
        <v>0</v>
      </c>
      <c r="AC39" s="48">
        <v>0</v>
      </c>
      <c r="AD39" s="48">
        <v>342</v>
      </c>
      <c r="AE39" s="48">
        <v>742</v>
      </c>
      <c r="AF39" s="48">
        <v>103</v>
      </c>
      <c r="AG39" s="48">
        <v>82250</v>
      </c>
      <c r="AH39" s="48">
        <v>6230</v>
      </c>
      <c r="AI39" s="48">
        <v>88480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2.35" customHeight="1">
      <c r="A41" s="44" t="s">
        <v>116</v>
      </c>
      <c r="B41" s="45">
        <v>10705</v>
      </c>
      <c r="C41" s="45">
        <v>0</v>
      </c>
      <c r="D41" s="45">
        <v>26064</v>
      </c>
      <c r="E41" s="45">
        <v>0</v>
      </c>
      <c r="F41" s="45">
        <v>0</v>
      </c>
      <c r="G41" s="45">
        <v>0</v>
      </c>
      <c r="H41" s="45">
        <v>85</v>
      </c>
      <c r="I41" s="45">
        <v>0</v>
      </c>
      <c r="J41" s="45">
        <v>36854</v>
      </c>
      <c r="K41" s="46">
        <v>0</v>
      </c>
      <c r="L41" s="46">
        <v>9300</v>
      </c>
      <c r="M41" s="46">
        <v>0</v>
      </c>
      <c r="N41" s="46">
        <v>0</v>
      </c>
      <c r="O41" s="46">
        <v>0</v>
      </c>
      <c r="P41" s="45">
        <v>99557</v>
      </c>
      <c r="Q41" s="45">
        <v>0</v>
      </c>
      <c r="R41" s="45">
        <v>79646</v>
      </c>
      <c r="S41" s="47">
        <v>19911</v>
      </c>
      <c r="T41" s="46">
        <v>0</v>
      </c>
      <c r="U41" s="45">
        <v>0</v>
      </c>
      <c r="V41" s="45">
        <v>80</v>
      </c>
      <c r="W41" s="45">
        <v>0</v>
      </c>
      <c r="X41" s="45">
        <v>0</v>
      </c>
      <c r="Y41" s="45">
        <v>179</v>
      </c>
      <c r="Z41" s="45">
        <v>0</v>
      </c>
      <c r="AA41" s="45">
        <v>4665</v>
      </c>
      <c r="AB41" s="45">
        <v>0</v>
      </c>
      <c r="AC41" s="48">
        <v>0</v>
      </c>
      <c r="AD41" s="48">
        <v>9300</v>
      </c>
      <c r="AE41" s="48">
        <v>0</v>
      </c>
      <c r="AF41" s="48">
        <v>791</v>
      </c>
      <c r="AG41" s="48">
        <v>36854</v>
      </c>
      <c r="AH41" s="48">
        <v>0</v>
      </c>
      <c r="AI41" s="48">
        <v>36854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2.35" customHeight="1">
      <c r="A43" s="43" t="s">
        <v>117</v>
      </c>
      <c r="B43" s="10">
        <v>10238</v>
      </c>
      <c r="C43" s="10">
        <v>0</v>
      </c>
      <c r="D43" s="10">
        <v>887</v>
      </c>
      <c r="E43" s="10">
        <v>0</v>
      </c>
      <c r="F43" s="10">
        <v>710</v>
      </c>
      <c r="G43" s="10">
        <v>0</v>
      </c>
      <c r="H43" s="10">
        <v>0</v>
      </c>
      <c r="I43" s="10">
        <v>0</v>
      </c>
      <c r="J43" s="10">
        <v>11835</v>
      </c>
      <c r="K43" s="11">
        <v>0</v>
      </c>
      <c r="L43" s="11">
        <v>5984</v>
      </c>
      <c r="M43" s="11">
        <v>0</v>
      </c>
      <c r="N43" s="11">
        <v>4492</v>
      </c>
      <c r="O43" s="11">
        <v>0</v>
      </c>
      <c r="P43" s="10">
        <v>64454</v>
      </c>
      <c r="Q43" s="10">
        <v>1183</v>
      </c>
      <c r="R43" s="10">
        <v>14249</v>
      </c>
      <c r="S43" s="13">
        <v>48759</v>
      </c>
      <c r="T43" s="11">
        <v>263</v>
      </c>
      <c r="U43" s="10">
        <v>0</v>
      </c>
      <c r="V43" s="10">
        <v>80</v>
      </c>
      <c r="W43" s="10">
        <v>15</v>
      </c>
      <c r="X43" s="10">
        <v>0</v>
      </c>
      <c r="Y43" s="10">
        <v>20</v>
      </c>
      <c r="Z43" s="10">
        <v>0</v>
      </c>
      <c r="AA43" s="10">
        <v>28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11835</v>
      </c>
      <c r="AH43" s="16">
        <v>0</v>
      </c>
      <c r="AI43" s="16">
        <v>11835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2.35" customHeight="1">
      <c r="A44" s="43" t="s">
        <v>118</v>
      </c>
      <c r="B44" s="10">
        <v>215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215</v>
      </c>
      <c r="K44" s="11">
        <v>0</v>
      </c>
      <c r="L44" s="11">
        <v>11000</v>
      </c>
      <c r="M44" s="11">
        <v>0</v>
      </c>
      <c r="N44" s="11">
        <v>8000</v>
      </c>
      <c r="O44" s="11">
        <v>0</v>
      </c>
      <c r="P44" s="10">
        <v>2365</v>
      </c>
      <c r="Q44" s="10">
        <v>0</v>
      </c>
      <c r="R44" s="10">
        <v>905</v>
      </c>
      <c r="S44" s="13">
        <v>739</v>
      </c>
      <c r="T44" s="11">
        <v>721</v>
      </c>
      <c r="U44" s="10">
        <v>0</v>
      </c>
      <c r="V44" s="10">
        <v>80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215</v>
      </c>
      <c r="AH44" s="16">
        <v>0</v>
      </c>
      <c r="AI44" s="16">
        <v>215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2.35" customHeight="1">
      <c r="A45" s="43" t="s">
        <v>119</v>
      </c>
      <c r="B45" s="10">
        <v>498</v>
      </c>
      <c r="C45" s="10">
        <v>1250</v>
      </c>
      <c r="D45" s="10">
        <v>0</v>
      </c>
      <c r="E45" s="10">
        <v>0</v>
      </c>
      <c r="F45" s="10">
        <v>4420</v>
      </c>
      <c r="G45" s="10">
        <v>1000</v>
      </c>
      <c r="H45" s="10">
        <v>0</v>
      </c>
      <c r="I45" s="10">
        <v>0</v>
      </c>
      <c r="J45" s="10">
        <v>7168</v>
      </c>
      <c r="K45" s="11">
        <v>0</v>
      </c>
      <c r="L45" s="11">
        <v>4000</v>
      </c>
      <c r="M45" s="11">
        <v>17600</v>
      </c>
      <c r="N45" s="11">
        <v>4000</v>
      </c>
      <c r="O45" s="11">
        <v>17600</v>
      </c>
      <c r="P45" s="10">
        <v>59272</v>
      </c>
      <c r="Q45" s="10">
        <v>30582</v>
      </c>
      <c r="R45" s="10">
        <v>19090</v>
      </c>
      <c r="S45" s="13">
        <v>6150</v>
      </c>
      <c r="T45" s="11">
        <v>3450</v>
      </c>
      <c r="U45" s="10">
        <v>0</v>
      </c>
      <c r="V45" s="10">
        <v>80</v>
      </c>
      <c r="W45" s="10">
        <v>20</v>
      </c>
      <c r="X45" s="10">
        <v>50</v>
      </c>
      <c r="Y45" s="10">
        <v>0</v>
      </c>
      <c r="Z45" s="10">
        <v>0</v>
      </c>
      <c r="AA45" s="10">
        <v>138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4918</v>
      </c>
      <c r="AH45" s="16">
        <v>2242</v>
      </c>
      <c r="AI45" s="16">
        <v>7160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2.35" customHeight="1">
      <c r="A46" s="43" t="s">
        <v>120</v>
      </c>
      <c r="B46" s="10">
        <v>13658</v>
      </c>
      <c r="C46" s="10">
        <v>2386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16044</v>
      </c>
      <c r="K46" s="11">
        <v>0</v>
      </c>
      <c r="L46" s="11">
        <v>7635</v>
      </c>
      <c r="M46" s="11">
        <v>10820</v>
      </c>
      <c r="N46" s="11">
        <v>0</v>
      </c>
      <c r="O46" s="11">
        <v>0</v>
      </c>
      <c r="P46" s="10">
        <v>130095</v>
      </c>
      <c r="Q46" s="10">
        <v>124913</v>
      </c>
      <c r="R46" s="10">
        <v>0</v>
      </c>
      <c r="S46" s="13">
        <v>0</v>
      </c>
      <c r="T46" s="11">
        <v>5182</v>
      </c>
      <c r="U46" s="10">
        <v>0</v>
      </c>
      <c r="V46" s="10">
        <v>80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13623</v>
      </c>
      <c r="AH46" s="16">
        <v>2232</v>
      </c>
      <c r="AI46" s="16">
        <v>15855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2.35" customHeight="1">
      <c r="A47" s="43" t="s">
        <v>121</v>
      </c>
      <c r="B47" s="10">
        <v>34295</v>
      </c>
      <c r="C47" s="10">
        <v>210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34505</v>
      </c>
      <c r="K47" s="11">
        <v>0</v>
      </c>
      <c r="L47" s="11">
        <v>18000</v>
      </c>
      <c r="M47" s="11">
        <v>38000</v>
      </c>
      <c r="N47" s="11">
        <v>0</v>
      </c>
      <c r="O47" s="11">
        <v>0</v>
      </c>
      <c r="P47" s="10">
        <v>625290</v>
      </c>
      <c r="Q47" s="10">
        <v>78162</v>
      </c>
      <c r="R47" s="10">
        <v>273027</v>
      </c>
      <c r="S47" s="13">
        <v>273027</v>
      </c>
      <c r="T47" s="11">
        <v>1074</v>
      </c>
      <c r="U47" s="10">
        <v>0</v>
      </c>
      <c r="V47" s="10">
        <v>80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34295</v>
      </c>
      <c r="AH47" s="16">
        <v>210</v>
      </c>
      <c r="AI47" s="16">
        <v>34505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2.35" customHeight="1">
      <c r="A48" s="43" t="s">
        <v>122</v>
      </c>
      <c r="B48" s="10">
        <v>609</v>
      </c>
      <c r="C48" s="10">
        <v>77</v>
      </c>
      <c r="D48" s="10">
        <v>0</v>
      </c>
      <c r="E48" s="10">
        <v>0</v>
      </c>
      <c r="F48" s="10">
        <v>11567</v>
      </c>
      <c r="G48" s="10">
        <v>0</v>
      </c>
      <c r="H48" s="10">
        <v>0</v>
      </c>
      <c r="I48" s="10">
        <v>0</v>
      </c>
      <c r="J48" s="10">
        <v>12253</v>
      </c>
      <c r="K48" s="11">
        <v>0</v>
      </c>
      <c r="L48" s="11">
        <v>5000</v>
      </c>
      <c r="M48" s="11">
        <v>20000</v>
      </c>
      <c r="N48" s="11">
        <v>5000</v>
      </c>
      <c r="O48" s="11">
        <v>0</v>
      </c>
      <c r="P48" s="10">
        <v>62420</v>
      </c>
      <c r="Q48" s="10">
        <v>18658</v>
      </c>
      <c r="R48" s="10">
        <v>37452</v>
      </c>
      <c r="S48" s="13">
        <v>6242</v>
      </c>
      <c r="T48" s="11">
        <v>68</v>
      </c>
      <c r="U48" s="10">
        <v>0</v>
      </c>
      <c r="V48" s="10">
        <v>80</v>
      </c>
      <c r="W48" s="10">
        <v>20</v>
      </c>
      <c r="X48" s="10">
        <v>0</v>
      </c>
      <c r="Y48" s="10">
        <v>0</v>
      </c>
      <c r="Z48" s="10">
        <v>0</v>
      </c>
      <c r="AA48" s="10">
        <v>231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12176</v>
      </c>
      <c r="AH48" s="16">
        <v>77</v>
      </c>
      <c r="AI48" s="16">
        <v>12253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2.35" customHeight="1">
      <c r="A49" s="43" t="s">
        <v>123</v>
      </c>
      <c r="B49" s="10">
        <v>20</v>
      </c>
      <c r="C49" s="10">
        <v>0</v>
      </c>
      <c r="D49" s="10">
        <v>20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40</v>
      </c>
      <c r="K49" s="11">
        <v>0</v>
      </c>
      <c r="L49" s="11">
        <v>4000</v>
      </c>
      <c r="M49" s="11">
        <v>0</v>
      </c>
      <c r="N49" s="11">
        <v>0</v>
      </c>
      <c r="O49" s="11">
        <v>0</v>
      </c>
      <c r="P49" s="10">
        <v>80</v>
      </c>
      <c r="Q49" s="10">
        <v>8</v>
      </c>
      <c r="R49" s="10">
        <v>64</v>
      </c>
      <c r="S49" s="13">
        <v>8</v>
      </c>
      <c r="T49" s="11">
        <v>0</v>
      </c>
      <c r="U49" s="10">
        <v>0</v>
      </c>
      <c r="V49" s="10">
        <v>80</v>
      </c>
      <c r="W49" s="10">
        <v>0</v>
      </c>
      <c r="X49" s="10">
        <v>0</v>
      </c>
      <c r="Y49" s="10">
        <v>25</v>
      </c>
      <c r="Z49" s="10">
        <v>0</v>
      </c>
      <c r="AA49" s="10">
        <v>1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40</v>
      </c>
      <c r="AH49" s="16">
        <v>0</v>
      </c>
      <c r="AI49" s="16">
        <v>40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2.35" customHeight="1">
      <c r="A50" s="43" t="s">
        <v>124</v>
      </c>
      <c r="B50" s="10">
        <v>14042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14042</v>
      </c>
      <c r="K50" s="11">
        <v>0</v>
      </c>
      <c r="L50" s="11">
        <v>2400</v>
      </c>
      <c r="M50" s="11">
        <v>0</v>
      </c>
      <c r="N50" s="11">
        <v>0</v>
      </c>
      <c r="O50" s="11">
        <v>0</v>
      </c>
      <c r="P50" s="10">
        <v>33701</v>
      </c>
      <c r="Q50" s="10">
        <v>3107</v>
      </c>
      <c r="R50" s="10">
        <v>5806</v>
      </c>
      <c r="S50" s="13">
        <v>4362</v>
      </c>
      <c r="T50" s="11">
        <v>20426</v>
      </c>
      <c r="U50" s="10">
        <v>0</v>
      </c>
      <c r="V50" s="10">
        <v>80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14032</v>
      </c>
      <c r="AH50" s="16">
        <v>0</v>
      </c>
      <c r="AI50" s="16">
        <v>14032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2.35" customHeight="1">
      <c r="A51" s="43" t="s">
        <v>125</v>
      </c>
      <c r="B51" s="10">
        <v>50643</v>
      </c>
      <c r="C51" s="10">
        <v>83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50726</v>
      </c>
      <c r="K51" s="11">
        <v>0</v>
      </c>
      <c r="L51" s="11">
        <v>15000</v>
      </c>
      <c r="M51" s="11">
        <v>25000</v>
      </c>
      <c r="N51" s="11">
        <v>0</v>
      </c>
      <c r="O51" s="11">
        <v>0</v>
      </c>
      <c r="P51" s="10">
        <v>761720</v>
      </c>
      <c r="Q51" s="10">
        <v>0</v>
      </c>
      <c r="R51" s="10">
        <v>761720</v>
      </c>
      <c r="S51" s="13">
        <v>0</v>
      </c>
      <c r="T51" s="11">
        <v>0</v>
      </c>
      <c r="U51" s="10">
        <v>0</v>
      </c>
      <c r="V51" s="10">
        <v>80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50643</v>
      </c>
      <c r="AH51" s="16">
        <v>83</v>
      </c>
      <c r="AI51" s="16">
        <v>50726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2.35" customHeight="1">
      <c r="A52" s="44" t="s">
        <v>126</v>
      </c>
      <c r="B52" s="45">
        <v>124218</v>
      </c>
      <c r="C52" s="45">
        <v>4006</v>
      </c>
      <c r="D52" s="45">
        <v>907</v>
      </c>
      <c r="E52" s="45">
        <v>0</v>
      </c>
      <c r="F52" s="45">
        <v>16697</v>
      </c>
      <c r="G52" s="45">
        <v>1000</v>
      </c>
      <c r="H52" s="45">
        <v>0</v>
      </c>
      <c r="I52" s="45">
        <v>0</v>
      </c>
      <c r="J52" s="45">
        <v>146828</v>
      </c>
      <c r="K52" s="46">
        <v>0</v>
      </c>
      <c r="L52" s="46">
        <v>12749</v>
      </c>
      <c r="M52" s="46">
        <v>14831</v>
      </c>
      <c r="N52" s="46">
        <v>21492</v>
      </c>
      <c r="O52" s="46">
        <v>17600</v>
      </c>
      <c r="P52" s="45">
        <v>1739397</v>
      </c>
      <c r="Q52" s="45">
        <v>256613</v>
      </c>
      <c r="R52" s="45">
        <v>1112313</v>
      </c>
      <c r="S52" s="47">
        <v>339287</v>
      </c>
      <c r="T52" s="46">
        <v>31184</v>
      </c>
      <c r="U52" s="45">
        <v>0</v>
      </c>
      <c r="V52" s="45">
        <v>720</v>
      </c>
      <c r="W52" s="45">
        <v>55</v>
      </c>
      <c r="X52" s="45">
        <v>50</v>
      </c>
      <c r="Y52" s="45">
        <v>45</v>
      </c>
      <c r="Z52" s="45">
        <v>0</v>
      </c>
      <c r="AA52" s="45">
        <v>398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141777</v>
      </c>
      <c r="AH52" s="48">
        <v>4844</v>
      </c>
      <c r="AI52" s="48">
        <v>146621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22.35" customHeight="1">
      <c r="A54" s="44" t="s">
        <v>127</v>
      </c>
      <c r="B54" s="45">
        <v>1029</v>
      </c>
      <c r="C54" s="45">
        <v>577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1606</v>
      </c>
      <c r="K54" s="46">
        <v>0</v>
      </c>
      <c r="L54" s="46">
        <v>6165</v>
      </c>
      <c r="M54" s="46">
        <v>18410</v>
      </c>
      <c r="N54" s="46">
        <v>0</v>
      </c>
      <c r="O54" s="46">
        <v>0</v>
      </c>
      <c r="P54" s="45">
        <v>16966</v>
      </c>
      <c r="Q54" s="45">
        <v>7590</v>
      </c>
      <c r="R54" s="45">
        <v>0</v>
      </c>
      <c r="S54" s="47">
        <v>0</v>
      </c>
      <c r="T54" s="46">
        <v>9376</v>
      </c>
      <c r="U54" s="45">
        <v>0</v>
      </c>
      <c r="V54" s="45">
        <v>78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1029</v>
      </c>
      <c r="AH54" s="48">
        <v>577</v>
      </c>
      <c r="AI54" s="48">
        <v>1606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ht="22.35" customHeight="1">
      <c r="A56" s="43" t="s">
        <v>128</v>
      </c>
      <c r="B56" s="10">
        <v>1695</v>
      </c>
      <c r="C56" s="10">
        <v>1188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2883</v>
      </c>
      <c r="K56" s="11">
        <v>0</v>
      </c>
      <c r="L56" s="11">
        <v>1200</v>
      </c>
      <c r="M56" s="11">
        <v>15000</v>
      </c>
      <c r="N56" s="11">
        <v>0</v>
      </c>
      <c r="O56" s="11">
        <v>0</v>
      </c>
      <c r="P56" s="10">
        <v>19854</v>
      </c>
      <c r="Q56" s="10">
        <v>0</v>
      </c>
      <c r="R56" s="10">
        <v>19754</v>
      </c>
      <c r="S56" s="13">
        <v>0</v>
      </c>
      <c r="T56" s="11">
        <v>0</v>
      </c>
      <c r="U56" s="10">
        <v>100</v>
      </c>
      <c r="V56" s="10">
        <v>80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1695</v>
      </c>
      <c r="AH56" s="16">
        <v>1188</v>
      </c>
      <c r="AI56" s="16">
        <v>2883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ht="22.35" customHeight="1">
      <c r="A57" s="43" t="s">
        <v>129</v>
      </c>
      <c r="B57" s="10">
        <v>2263</v>
      </c>
      <c r="C57" s="10">
        <v>257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2520</v>
      </c>
      <c r="K57" s="11">
        <v>0</v>
      </c>
      <c r="L57" s="11">
        <v>6800</v>
      </c>
      <c r="M57" s="11">
        <v>23000</v>
      </c>
      <c r="N57" s="11">
        <v>0</v>
      </c>
      <c r="O57" s="11">
        <v>0</v>
      </c>
      <c r="P57" s="10">
        <v>21299</v>
      </c>
      <c r="Q57" s="10">
        <v>10435</v>
      </c>
      <c r="R57" s="10">
        <v>6390</v>
      </c>
      <c r="S57" s="13">
        <v>4259</v>
      </c>
      <c r="T57" s="11">
        <v>0</v>
      </c>
      <c r="U57" s="10">
        <v>215</v>
      </c>
      <c r="V57" s="10">
        <v>60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2263</v>
      </c>
      <c r="AH57" s="16">
        <v>257</v>
      </c>
      <c r="AI57" s="16">
        <v>2520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ht="22.35" customHeight="1">
      <c r="A58" s="43" t="s">
        <v>130</v>
      </c>
      <c r="B58" s="10">
        <v>0</v>
      </c>
      <c r="C58" s="10">
        <v>0</v>
      </c>
      <c r="D58" s="10">
        <v>9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9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3">
        <v>0</v>
      </c>
      <c r="T58" s="11">
        <v>0</v>
      </c>
      <c r="U58" s="10">
        <v>0</v>
      </c>
      <c r="V58" s="10">
        <v>0</v>
      </c>
      <c r="W58" s="10">
        <v>0</v>
      </c>
      <c r="X58" s="10">
        <v>0</v>
      </c>
      <c r="Y58" s="10">
        <v>200</v>
      </c>
      <c r="Z58" s="10">
        <v>0</v>
      </c>
      <c r="AA58" s="10">
        <v>2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9</v>
      </c>
      <c r="AH58" s="16">
        <v>0</v>
      </c>
      <c r="AI58" s="16">
        <v>9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ht="22.35" customHeight="1">
      <c r="A59" s="43" t="s">
        <v>131</v>
      </c>
      <c r="B59" s="10">
        <v>320</v>
      </c>
      <c r="C59" s="10">
        <v>2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322</v>
      </c>
      <c r="K59" s="11">
        <v>0</v>
      </c>
      <c r="L59" s="11">
        <v>2000</v>
      </c>
      <c r="M59" s="11">
        <v>7000</v>
      </c>
      <c r="N59" s="11">
        <v>0</v>
      </c>
      <c r="O59" s="11">
        <v>0</v>
      </c>
      <c r="P59" s="10">
        <v>654</v>
      </c>
      <c r="Q59" s="10">
        <v>0</v>
      </c>
      <c r="R59" s="10">
        <v>654</v>
      </c>
      <c r="S59" s="13">
        <v>0</v>
      </c>
      <c r="T59" s="11">
        <v>0</v>
      </c>
      <c r="U59" s="10">
        <v>0</v>
      </c>
      <c r="V59" s="10">
        <v>80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320</v>
      </c>
      <c r="AH59" s="16">
        <v>2</v>
      </c>
      <c r="AI59" s="16">
        <v>322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ht="22.35" customHeight="1">
      <c r="A60" s="43" t="s">
        <v>132</v>
      </c>
      <c r="B60" s="10">
        <v>2230</v>
      </c>
      <c r="C60" s="10">
        <v>264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2494</v>
      </c>
      <c r="K60" s="11">
        <v>0</v>
      </c>
      <c r="L60" s="11">
        <v>4000</v>
      </c>
      <c r="M60" s="11">
        <v>14000</v>
      </c>
      <c r="N60" s="11">
        <v>0</v>
      </c>
      <c r="O60" s="11">
        <v>0</v>
      </c>
      <c r="P60" s="10">
        <v>12616</v>
      </c>
      <c r="Q60" s="10">
        <v>2523</v>
      </c>
      <c r="R60" s="10">
        <v>6938</v>
      </c>
      <c r="S60" s="13">
        <v>1262</v>
      </c>
      <c r="T60" s="11">
        <v>1893</v>
      </c>
      <c r="U60" s="10">
        <v>0</v>
      </c>
      <c r="V60" s="10">
        <v>60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2230</v>
      </c>
      <c r="AH60" s="16">
        <v>248</v>
      </c>
      <c r="AI60" s="16">
        <v>2478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ht="22.35" customHeight="1">
      <c r="A61" s="44" t="s">
        <v>133</v>
      </c>
      <c r="B61" s="45">
        <v>6508</v>
      </c>
      <c r="C61" s="45">
        <v>1711</v>
      </c>
      <c r="D61" s="45">
        <v>9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8228</v>
      </c>
      <c r="K61" s="46">
        <v>0</v>
      </c>
      <c r="L61" s="46">
        <v>4146</v>
      </c>
      <c r="M61" s="46">
        <v>16038</v>
      </c>
      <c r="N61" s="46">
        <v>0</v>
      </c>
      <c r="O61" s="46">
        <v>0</v>
      </c>
      <c r="P61" s="45">
        <v>54423</v>
      </c>
      <c r="Q61" s="45">
        <v>12958</v>
      </c>
      <c r="R61" s="45">
        <v>33736</v>
      </c>
      <c r="S61" s="47">
        <v>5521</v>
      </c>
      <c r="T61" s="46">
        <v>1893</v>
      </c>
      <c r="U61" s="45">
        <v>315</v>
      </c>
      <c r="V61" s="45">
        <v>280</v>
      </c>
      <c r="W61" s="45">
        <v>0</v>
      </c>
      <c r="X61" s="45">
        <v>0</v>
      </c>
      <c r="Y61" s="45">
        <v>200</v>
      </c>
      <c r="Z61" s="45">
        <v>0</v>
      </c>
      <c r="AA61" s="45">
        <v>2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6517</v>
      </c>
      <c r="AH61" s="48">
        <v>1695</v>
      </c>
      <c r="AI61" s="48">
        <v>8212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ht="22.35" customHeight="1">
      <c r="A63" s="43" t="s">
        <v>134</v>
      </c>
      <c r="B63" s="10">
        <v>39</v>
      </c>
      <c r="C63" s="10">
        <v>83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122</v>
      </c>
      <c r="K63" s="11">
        <v>0</v>
      </c>
      <c r="L63" s="11">
        <v>5000</v>
      </c>
      <c r="M63" s="11">
        <v>19000</v>
      </c>
      <c r="N63" s="11">
        <v>0</v>
      </c>
      <c r="O63" s="11">
        <v>0</v>
      </c>
      <c r="P63" s="10">
        <v>1772</v>
      </c>
      <c r="Q63" s="10">
        <v>744</v>
      </c>
      <c r="R63" s="10">
        <v>815</v>
      </c>
      <c r="S63" s="13">
        <v>195</v>
      </c>
      <c r="T63" s="11">
        <v>0</v>
      </c>
      <c r="U63" s="10">
        <v>18</v>
      </c>
      <c r="V63" s="10">
        <v>80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39</v>
      </c>
      <c r="AH63" s="16">
        <v>83</v>
      </c>
      <c r="AI63" s="16">
        <v>122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ht="22.35" customHeight="1">
      <c r="A64" s="43" t="s">
        <v>135</v>
      </c>
      <c r="B64" s="10">
        <v>153</v>
      </c>
      <c r="C64" s="10">
        <v>1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154</v>
      </c>
      <c r="K64" s="11">
        <v>0</v>
      </c>
      <c r="L64" s="11">
        <v>2250</v>
      </c>
      <c r="M64" s="11">
        <v>11000</v>
      </c>
      <c r="N64" s="11">
        <v>0</v>
      </c>
      <c r="O64" s="11">
        <v>0</v>
      </c>
      <c r="P64" s="10">
        <v>355</v>
      </c>
      <c r="Q64" s="10">
        <v>177</v>
      </c>
      <c r="R64" s="10">
        <v>178</v>
      </c>
      <c r="S64" s="13">
        <v>0</v>
      </c>
      <c r="T64" s="11">
        <v>0</v>
      </c>
      <c r="U64" s="10">
        <v>0</v>
      </c>
      <c r="V64" s="10">
        <v>80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153</v>
      </c>
      <c r="AH64" s="16">
        <v>1</v>
      </c>
      <c r="AI64" s="16">
        <v>154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ht="22.35" customHeight="1">
      <c r="A65" s="43" t="s">
        <v>136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3">
        <v>0</v>
      </c>
      <c r="T65" s="11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ht="22.35" customHeight="1">
      <c r="A66" s="44" t="s">
        <v>137</v>
      </c>
      <c r="B66" s="45">
        <v>192</v>
      </c>
      <c r="C66" s="45">
        <v>84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276</v>
      </c>
      <c r="K66" s="46">
        <v>0</v>
      </c>
      <c r="L66" s="46">
        <v>2809</v>
      </c>
      <c r="M66" s="46">
        <v>18905</v>
      </c>
      <c r="N66" s="46">
        <v>0</v>
      </c>
      <c r="O66" s="46">
        <v>0</v>
      </c>
      <c r="P66" s="45">
        <v>2127</v>
      </c>
      <c r="Q66" s="45">
        <v>921</v>
      </c>
      <c r="R66" s="45">
        <v>993</v>
      </c>
      <c r="S66" s="47">
        <v>195</v>
      </c>
      <c r="T66" s="46">
        <v>0</v>
      </c>
      <c r="U66" s="45">
        <v>18</v>
      </c>
      <c r="V66" s="45">
        <v>160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192</v>
      </c>
      <c r="AH66" s="48">
        <v>84</v>
      </c>
      <c r="AI66" s="48">
        <v>276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ht="22.35" customHeight="1">
      <c r="A68" s="44" t="s">
        <v>138</v>
      </c>
      <c r="B68" s="45">
        <v>7</v>
      </c>
      <c r="C68" s="45">
        <v>12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19</v>
      </c>
      <c r="K68" s="46">
        <v>0</v>
      </c>
      <c r="L68" s="46">
        <v>1000</v>
      </c>
      <c r="M68" s="46">
        <v>20500</v>
      </c>
      <c r="N68" s="46">
        <v>0</v>
      </c>
      <c r="O68" s="46">
        <v>0</v>
      </c>
      <c r="P68" s="45">
        <v>253</v>
      </c>
      <c r="Q68" s="45">
        <v>38</v>
      </c>
      <c r="R68" s="45">
        <v>25</v>
      </c>
      <c r="S68" s="47">
        <v>147</v>
      </c>
      <c r="T68" s="46">
        <v>38</v>
      </c>
      <c r="U68" s="45">
        <v>5</v>
      </c>
      <c r="V68" s="45">
        <v>75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7</v>
      </c>
      <c r="AH68" s="48">
        <v>12</v>
      </c>
      <c r="AI68" s="48">
        <v>19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ht="22.35" customHeight="1">
      <c r="A70" s="43" t="s">
        <v>139</v>
      </c>
      <c r="B70" s="10">
        <v>66330</v>
      </c>
      <c r="C70" s="10">
        <v>60</v>
      </c>
      <c r="D70" s="10">
        <v>25122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91512</v>
      </c>
      <c r="K70" s="11">
        <v>0</v>
      </c>
      <c r="L70" s="11">
        <v>5480</v>
      </c>
      <c r="M70" s="11">
        <v>13680</v>
      </c>
      <c r="N70" s="11">
        <v>0</v>
      </c>
      <c r="O70" s="11">
        <v>0</v>
      </c>
      <c r="P70" s="10">
        <v>364309</v>
      </c>
      <c r="Q70" s="10">
        <v>0</v>
      </c>
      <c r="R70" s="10">
        <v>316285</v>
      </c>
      <c r="S70" s="13">
        <v>48024</v>
      </c>
      <c r="T70" s="11">
        <v>0</v>
      </c>
      <c r="U70" s="10">
        <v>0</v>
      </c>
      <c r="V70" s="10">
        <v>78</v>
      </c>
      <c r="W70" s="10">
        <v>0</v>
      </c>
      <c r="X70" s="10">
        <v>0</v>
      </c>
      <c r="Y70" s="10">
        <v>81</v>
      </c>
      <c r="Z70" s="10">
        <v>0</v>
      </c>
      <c r="AA70" s="10">
        <v>2035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91452</v>
      </c>
      <c r="AH70" s="16">
        <v>60</v>
      </c>
      <c r="AI70" s="16">
        <v>91512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ht="22.35" customHeight="1">
      <c r="A71" s="43" t="s">
        <v>140</v>
      </c>
      <c r="B71" s="10">
        <v>5440</v>
      </c>
      <c r="C71" s="10">
        <v>0</v>
      </c>
      <c r="D71" s="10">
        <v>3078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8518</v>
      </c>
      <c r="K71" s="11">
        <v>0</v>
      </c>
      <c r="L71" s="11">
        <v>4700</v>
      </c>
      <c r="M71" s="11">
        <v>0</v>
      </c>
      <c r="N71" s="11">
        <v>0</v>
      </c>
      <c r="O71" s="11">
        <v>0</v>
      </c>
      <c r="P71" s="10">
        <v>25568</v>
      </c>
      <c r="Q71" s="10">
        <v>0</v>
      </c>
      <c r="R71" s="10">
        <v>21733</v>
      </c>
      <c r="S71" s="13">
        <v>3835</v>
      </c>
      <c r="T71" s="11">
        <v>0</v>
      </c>
      <c r="U71" s="10">
        <v>0</v>
      </c>
      <c r="V71" s="10">
        <v>78</v>
      </c>
      <c r="W71" s="10">
        <v>0</v>
      </c>
      <c r="X71" s="10">
        <v>0</v>
      </c>
      <c r="Y71" s="10">
        <v>69</v>
      </c>
      <c r="Z71" s="10">
        <v>0</v>
      </c>
      <c r="AA71" s="10">
        <v>212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8518</v>
      </c>
      <c r="AH71" s="16">
        <v>0</v>
      </c>
      <c r="AI71" s="16">
        <v>8518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ht="22.35" customHeight="1">
      <c r="A72" s="44" t="s">
        <v>141</v>
      </c>
      <c r="B72" s="45">
        <v>71770</v>
      </c>
      <c r="C72" s="45">
        <v>60</v>
      </c>
      <c r="D72" s="45">
        <v>28200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100030</v>
      </c>
      <c r="K72" s="46">
        <v>0</v>
      </c>
      <c r="L72" s="46">
        <v>5421</v>
      </c>
      <c r="M72" s="46">
        <v>13680</v>
      </c>
      <c r="N72" s="46">
        <v>0</v>
      </c>
      <c r="O72" s="46">
        <v>0</v>
      </c>
      <c r="P72" s="45">
        <v>389877</v>
      </c>
      <c r="Q72" s="45">
        <v>0</v>
      </c>
      <c r="R72" s="45">
        <v>338018</v>
      </c>
      <c r="S72" s="47">
        <v>51859</v>
      </c>
      <c r="T72" s="46">
        <v>0</v>
      </c>
      <c r="U72" s="45">
        <v>0</v>
      </c>
      <c r="V72" s="45">
        <v>156</v>
      </c>
      <c r="W72" s="45">
        <v>0</v>
      </c>
      <c r="X72" s="45">
        <v>0</v>
      </c>
      <c r="Y72" s="45">
        <v>150</v>
      </c>
      <c r="Z72" s="45">
        <v>0</v>
      </c>
      <c r="AA72" s="45">
        <v>2247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99970</v>
      </c>
      <c r="AH72" s="48">
        <v>60</v>
      </c>
      <c r="AI72" s="48">
        <v>100030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ht="22.35" customHeight="1">
      <c r="A74" s="43" t="s">
        <v>142</v>
      </c>
      <c r="B74" s="10">
        <v>1380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1380</v>
      </c>
      <c r="K74" s="11">
        <v>0</v>
      </c>
      <c r="L74" s="11">
        <v>1000</v>
      </c>
      <c r="M74" s="11">
        <v>0</v>
      </c>
      <c r="N74" s="11">
        <v>0</v>
      </c>
      <c r="O74" s="11">
        <v>0</v>
      </c>
      <c r="P74" s="10">
        <v>1380</v>
      </c>
      <c r="Q74" s="10">
        <v>1380</v>
      </c>
      <c r="R74" s="10">
        <v>0</v>
      </c>
      <c r="S74" s="13">
        <v>0</v>
      </c>
      <c r="T74" s="11">
        <v>0</v>
      </c>
      <c r="U74" s="10">
        <v>0</v>
      </c>
      <c r="V74" s="10">
        <v>80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1380</v>
      </c>
      <c r="AH74" s="16">
        <v>0</v>
      </c>
      <c r="AI74" s="16">
        <v>1380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ht="22.35" customHeight="1">
      <c r="A75" s="43" t="s">
        <v>143</v>
      </c>
      <c r="B75" s="10">
        <v>15086</v>
      </c>
      <c r="C75" s="10">
        <v>1307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16393</v>
      </c>
      <c r="K75" s="11">
        <v>0</v>
      </c>
      <c r="L75" s="11">
        <v>2400</v>
      </c>
      <c r="M75" s="11">
        <v>6400</v>
      </c>
      <c r="N75" s="11">
        <v>0</v>
      </c>
      <c r="O75" s="11">
        <v>0</v>
      </c>
      <c r="P75" s="10">
        <v>44571</v>
      </c>
      <c r="Q75" s="10">
        <v>2229</v>
      </c>
      <c r="R75" s="10">
        <v>35657</v>
      </c>
      <c r="S75" s="13">
        <v>4457</v>
      </c>
      <c r="T75" s="11">
        <v>2228</v>
      </c>
      <c r="U75" s="10">
        <v>0</v>
      </c>
      <c r="V75" s="10">
        <v>80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15086</v>
      </c>
      <c r="AH75" s="16">
        <v>1307</v>
      </c>
      <c r="AI75" s="16">
        <v>16393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ht="22.35" customHeight="1">
      <c r="A76" s="43" t="s">
        <v>144</v>
      </c>
      <c r="B76" s="10">
        <v>15059</v>
      </c>
      <c r="C76" s="10">
        <v>1058</v>
      </c>
      <c r="D76" s="10">
        <v>32778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48895</v>
      </c>
      <c r="K76" s="11">
        <v>0</v>
      </c>
      <c r="L76" s="11">
        <v>10000</v>
      </c>
      <c r="M76" s="11">
        <v>12000</v>
      </c>
      <c r="N76" s="11">
        <v>0</v>
      </c>
      <c r="O76" s="11">
        <v>0</v>
      </c>
      <c r="P76" s="10">
        <v>163286</v>
      </c>
      <c r="Q76" s="10">
        <v>0</v>
      </c>
      <c r="R76" s="10">
        <v>0</v>
      </c>
      <c r="S76" s="13">
        <v>163286</v>
      </c>
      <c r="T76" s="11">
        <v>0</v>
      </c>
      <c r="U76" s="10">
        <v>0</v>
      </c>
      <c r="V76" s="10">
        <v>65</v>
      </c>
      <c r="W76" s="10">
        <v>0</v>
      </c>
      <c r="X76" s="10">
        <v>0</v>
      </c>
      <c r="Y76" s="10">
        <v>50</v>
      </c>
      <c r="Z76" s="10">
        <v>0</v>
      </c>
      <c r="AA76" s="10">
        <v>1639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47837</v>
      </c>
      <c r="AH76" s="16">
        <v>1058</v>
      </c>
      <c r="AI76" s="16">
        <v>48895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ht="22.35" customHeight="1">
      <c r="A77" s="43" t="s">
        <v>145</v>
      </c>
      <c r="B77" s="10">
        <v>111</v>
      </c>
      <c r="C77" s="10">
        <v>61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172</v>
      </c>
      <c r="K77" s="11">
        <v>0</v>
      </c>
      <c r="L77" s="11">
        <v>5500</v>
      </c>
      <c r="M77" s="11">
        <v>15000</v>
      </c>
      <c r="N77" s="11">
        <v>0</v>
      </c>
      <c r="O77" s="11">
        <v>0</v>
      </c>
      <c r="P77" s="10">
        <v>1526</v>
      </c>
      <c r="Q77" s="10">
        <v>1297</v>
      </c>
      <c r="R77" s="10">
        <v>229</v>
      </c>
      <c r="S77" s="13">
        <v>0</v>
      </c>
      <c r="T77" s="11">
        <v>0</v>
      </c>
      <c r="U77" s="10">
        <v>0</v>
      </c>
      <c r="V77" s="10">
        <v>78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111</v>
      </c>
      <c r="AH77" s="16">
        <v>61</v>
      </c>
      <c r="AI77" s="16">
        <v>172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ht="22.35" customHeight="1">
      <c r="A78" s="43" t="s">
        <v>146</v>
      </c>
      <c r="B78" s="10">
        <v>12800</v>
      </c>
      <c r="C78" s="10">
        <v>230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13030</v>
      </c>
      <c r="K78" s="11">
        <v>0</v>
      </c>
      <c r="L78" s="11">
        <v>1900</v>
      </c>
      <c r="M78" s="11">
        <v>15000</v>
      </c>
      <c r="N78" s="11">
        <v>0</v>
      </c>
      <c r="O78" s="11">
        <v>0</v>
      </c>
      <c r="P78" s="10">
        <v>27770</v>
      </c>
      <c r="Q78" s="10">
        <v>9000</v>
      </c>
      <c r="R78" s="10">
        <v>17570</v>
      </c>
      <c r="S78" s="13">
        <v>1000</v>
      </c>
      <c r="T78" s="11">
        <v>0</v>
      </c>
      <c r="U78" s="10">
        <v>200</v>
      </c>
      <c r="V78" s="10">
        <v>70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12800</v>
      </c>
      <c r="AH78" s="16">
        <v>230</v>
      </c>
      <c r="AI78" s="16">
        <v>13030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ht="22.35" customHeight="1">
      <c r="A79" s="43" t="s">
        <v>147</v>
      </c>
      <c r="B79" s="10">
        <v>992</v>
      </c>
      <c r="C79" s="10">
        <v>379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1371</v>
      </c>
      <c r="K79" s="11">
        <v>0</v>
      </c>
      <c r="L79" s="11">
        <v>3800</v>
      </c>
      <c r="M79" s="11">
        <v>9927</v>
      </c>
      <c r="N79" s="11">
        <v>0</v>
      </c>
      <c r="O79" s="11">
        <v>0</v>
      </c>
      <c r="P79" s="10">
        <v>7532</v>
      </c>
      <c r="Q79" s="10">
        <v>6779</v>
      </c>
      <c r="R79" s="10">
        <v>753</v>
      </c>
      <c r="S79" s="13">
        <v>0</v>
      </c>
      <c r="T79" s="11">
        <v>0</v>
      </c>
      <c r="U79" s="10">
        <v>0</v>
      </c>
      <c r="V79" s="10">
        <v>65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992</v>
      </c>
      <c r="AH79" s="16">
        <v>379</v>
      </c>
      <c r="AI79" s="16">
        <v>1371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ht="22.35" customHeight="1">
      <c r="A80" s="43" t="s">
        <v>148</v>
      </c>
      <c r="B80" s="10">
        <v>2807</v>
      </c>
      <c r="C80" s="10">
        <v>303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3110</v>
      </c>
      <c r="K80" s="11">
        <v>0</v>
      </c>
      <c r="L80" s="11">
        <v>2500</v>
      </c>
      <c r="M80" s="11">
        <v>11000</v>
      </c>
      <c r="N80" s="11">
        <v>0</v>
      </c>
      <c r="O80" s="11">
        <v>0</v>
      </c>
      <c r="P80" s="10">
        <v>10351</v>
      </c>
      <c r="Q80" s="10">
        <v>1351</v>
      </c>
      <c r="R80" s="10">
        <v>9000</v>
      </c>
      <c r="S80" s="13">
        <v>0</v>
      </c>
      <c r="T80" s="11">
        <v>0</v>
      </c>
      <c r="U80" s="10">
        <v>0</v>
      </c>
      <c r="V80" s="10">
        <v>70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2807</v>
      </c>
      <c r="AH80" s="16">
        <v>303</v>
      </c>
      <c r="AI80" s="16">
        <v>3110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ht="22.35" customHeight="1">
      <c r="A81" s="43" t="s">
        <v>149</v>
      </c>
      <c r="B81" s="10">
        <v>9830</v>
      </c>
      <c r="C81" s="10">
        <v>2650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12480</v>
      </c>
      <c r="K81" s="11">
        <v>0</v>
      </c>
      <c r="L81" s="11">
        <v>2560</v>
      </c>
      <c r="M81" s="11">
        <v>5600</v>
      </c>
      <c r="N81" s="11">
        <v>0</v>
      </c>
      <c r="O81" s="11">
        <v>0</v>
      </c>
      <c r="P81" s="10">
        <v>40005</v>
      </c>
      <c r="Q81" s="10">
        <v>0</v>
      </c>
      <c r="R81" s="10">
        <v>40005</v>
      </c>
      <c r="S81" s="13">
        <v>0</v>
      </c>
      <c r="T81" s="11">
        <v>0</v>
      </c>
      <c r="U81" s="10">
        <v>0</v>
      </c>
      <c r="V81" s="10">
        <v>80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9830</v>
      </c>
      <c r="AH81" s="16">
        <v>2650</v>
      </c>
      <c r="AI81" s="16">
        <v>12480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ht="22.35" customHeight="1">
      <c r="A82" s="44" t="s">
        <v>150</v>
      </c>
      <c r="B82" s="45">
        <v>58065</v>
      </c>
      <c r="C82" s="45">
        <v>5988</v>
      </c>
      <c r="D82" s="45">
        <v>32778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96831</v>
      </c>
      <c r="K82" s="46">
        <v>0</v>
      </c>
      <c r="L82" s="46">
        <v>4289</v>
      </c>
      <c r="M82" s="46">
        <v>7909</v>
      </c>
      <c r="N82" s="46">
        <v>0</v>
      </c>
      <c r="O82" s="46">
        <v>0</v>
      </c>
      <c r="P82" s="45">
        <v>296421</v>
      </c>
      <c r="Q82" s="45">
        <v>22036</v>
      </c>
      <c r="R82" s="45">
        <v>103214</v>
      </c>
      <c r="S82" s="47">
        <v>168743</v>
      </c>
      <c r="T82" s="46">
        <v>2228</v>
      </c>
      <c r="U82" s="45">
        <v>200</v>
      </c>
      <c r="V82" s="45">
        <v>588</v>
      </c>
      <c r="W82" s="45">
        <v>0</v>
      </c>
      <c r="X82" s="45">
        <v>0</v>
      </c>
      <c r="Y82" s="45">
        <v>50</v>
      </c>
      <c r="Z82" s="45">
        <v>0</v>
      </c>
      <c r="AA82" s="45">
        <v>1639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90843</v>
      </c>
      <c r="AH82" s="48">
        <v>5988</v>
      </c>
      <c r="AI82" s="48">
        <v>96831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ht="22.35" customHeight="1">
      <c r="A84" s="43" t="s">
        <v>151</v>
      </c>
      <c r="B84" s="10">
        <v>219</v>
      </c>
      <c r="C84" s="10">
        <v>6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225</v>
      </c>
      <c r="K84" s="11">
        <v>0</v>
      </c>
      <c r="L84" s="11">
        <v>4000</v>
      </c>
      <c r="M84" s="11">
        <v>15000</v>
      </c>
      <c r="N84" s="11">
        <v>0</v>
      </c>
      <c r="O84" s="11">
        <v>0</v>
      </c>
      <c r="P84" s="10">
        <v>966</v>
      </c>
      <c r="Q84" s="10">
        <v>966</v>
      </c>
      <c r="R84" s="10">
        <v>0</v>
      </c>
      <c r="S84" s="13">
        <v>0</v>
      </c>
      <c r="T84" s="11">
        <v>0</v>
      </c>
      <c r="U84" s="10">
        <v>0</v>
      </c>
      <c r="V84" s="10">
        <v>80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219</v>
      </c>
      <c r="AH84" s="16">
        <v>6</v>
      </c>
      <c r="AI84" s="16">
        <v>225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ht="22.35" customHeight="1">
      <c r="A85" s="43" t="s">
        <v>152</v>
      </c>
      <c r="B85" s="10">
        <v>423</v>
      </c>
      <c r="C85" s="10">
        <v>32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455</v>
      </c>
      <c r="K85" s="11">
        <v>0</v>
      </c>
      <c r="L85" s="11">
        <v>3111</v>
      </c>
      <c r="M85" s="11">
        <v>15000</v>
      </c>
      <c r="N85" s="11">
        <v>0</v>
      </c>
      <c r="O85" s="11">
        <v>0</v>
      </c>
      <c r="P85" s="10">
        <v>1796</v>
      </c>
      <c r="Q85" s="10">
        <v>1796</v>
      </c>
      <c r="R85" s="10">
        <v>0</v>
      </c>
      <c r="S85" s="13">
        <v>0</v>
      </c>
      <c r="T85" s="11">
        <v>0</v>
      </c>
      <c r="U85" s="10">
        <v>0</v>
      </c>
      <c r="V85" s="10">
        <v>80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423</v>
      </c>
      <c r="AH85" s="16">
        <v>32</v>
      </c>
      <c r="AI85" s="16">
        <v>455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22.35" customHeight="1">
      <c r="A86" s="44" t="s">
        <v>153</v>
      </c>
      <c r="B86" s="45">
        <v>642</v>
      </c>
      <c r="C86" s="45">
        <v>38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680</v>
      </c>
      <c r="K86" s="46">
        <v>0</v>
      </c>
      <c r="L86" s="46">
        <v>3414</v>
      </c>
      <c r="M86" s="46">
        <v>15000</v>
      </c>
      <c r="N86" s="46">
        <v>0</v>
      </c>
      <c r="O86" s="46">
        <v>0</v>
      </c>
      <c r="P86" s="45">
        <v>2762</v>
      </c>
      <c r="Q86" s="45">
        <v>2762</v>
      </c>
      <c r="R86" s="45">
        <v>0</v>
      </c>
      <c r="S86" s="47">
        <v>0</v>
      </c>
      <c r="T86" s="46">
        <v>0</v>
      </c>
      <c r="U86" s="45">
        <v>0</v>
      </c>
      <c r="V86" s="45">
        <v>160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642</v>
      </c>
      <c r="AH86" s="48">
        <v>38</v>
      </c>
      <c r="AI86" s="48">
        <v>680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ht="22.35" customHeight="1">
      <c r="A88" s="44" t="s">
        <v>154</v>
      </c>
      <c r="B88" s="45">
        <v>318253</v>
      </c>
      <c r="C88" s="45">
        <v>17825</v>
      </c>
      <c r="D88" s="45">
        <v>127793</v>
      </c>
      <c r="E88" s="45">
        <v>3275</v>
      </c>
      <c r="F88" s="45">
        <v>16849</v>
      </c>
      <c r="G88" s="45">
        <v>1000</v>
      </c>
      <c r="H88" s="45">
        <v>180</v>
      </c>
      <c r="I88" s="45">
        <v>95</v>
      </c>
      <c r="J88" s="45">
        <v>485270</v>
      </c>
      <c r="K88" s="46">
        <v>100</v>
      </c>
      <c r="L88" s="46">
        <v>8149</v>
      </c>
      <c r="M88" s="46">
        <v>13883</v>
      </c>
      <c r="N88" s="46">
        <v>62270</v>
      </c>
      <c r="O88" s="46">
        <v>42600</v>
      </c>
      <c r="P88" s="45">
        <v>2938608</v>
      </c>
      <c r="Q88" s="45">
        <v>383627</v>
      </c>
      <c r="R88" s="45">
        <v>1801188</v>
      </c>
      <c r="S88" s="47">
        <v>704605</v>
      </c>
      <c r="T88" s="46">
        <v>47954</v>
      </c>
      <c r="U88" s="45">
        <v>1234</v>
      </c>
      <c r="V88" s="46">
        <v>3667</v>
      </c>
      <c r="W88" s="56">
        <v>701</v>
      </c>
      <c r="X88" s="56">
        <v>934</v>
      </c>
      <c r="Y88" s="56">
        <v>1853</v>
      </c>
      <c r="Z88" s="56">
        <v>2878</v>
      </c>
      <c r="AA88" s="56">
        <v>12641</v>
      </c>
      <c r="AB88" s="45">
        <v>8428</v>
      </c>
      <c r="AC88" s="48">
        <v>422</v>
      </c>
      <c r="AD88" s="48">
        <v>4572</v>
      </c>
      <c r="AE88" s="48">
        <v>742</v>
      </c>
      <c r="AF88" s="48">
        <v>894</v>
      </c>
      <c r="AG88" s="48">
        <v>462152</v>
      </c>
      <c r="AH88" s="48">
        <v>20812</v>
      </c>
      <c r="AI88" s="48">
        <v>482964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89" spans="1:51">
      <c r="K89" s="25"/>
      <c r="L89" s="25"/>
      <c r="T89" s="25"/>
    </row>
    <row r="90" spans="1:51">
      <c r="K90" s="25"/>
      <c r="L90" s="25"/>
      <c r="T90" s="25"/>
    </row>
    <row r="91" spans="1:51">
      <c r="K91" s="25"/>
      <c r="L91" s="25"/>
      <c r="T91" s="25"/>
    </row>
    <row r="92" spans="1:51">
      <c r="K92" s="25"/>
      <c r="L92" s="25"/>
      <c r="T92" s="25"/>
    </row>
    <row r="93" spans="1:51">
      <c r="K93" s="25"/>
      <c r="L93" s="25"/>
      <c r="T93" s="25"/>
    </row>
    <row r="94" spans="1:51">
      <c r="K94" s="25"/>
      <c r="L94" s="25"/>
      <c r="T94" s="25"/>
    </row>
    <row r="95" spans="1:51">
      <c r="K95" s="25"/>
      <c r="L95" s="25"/>
      <c r="T95" s="25"/>
    </row>
    <row r="96" spans="1:51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1921F2DA-493A-4F8E-AAA4-920A53974BE4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42B4-1BAE-4035-95FA-FA8A3F0177EC}">
  <sheetPr codeName="Hoja193">
    <pageSetUpPr fitToPage="1"/>
  </sheetPr>
  <dimension ref="A1:AZ161"/>
  <sheetViews>
    <sheetView showGridLines="0" zoomScale="60" zoomScaleNormal="60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6" style="3" customWidth="1"/>
    <col min="3" max="3" width="17.7109375" style="3" customWidth="1"/>
    <col min="4" max="4" width="16" style="3" customWidth="1"/>
    <col min="5" max="5" width="17.7109375" style="3" customWidth="1"/>
    <col min="6" max="6" width="16" style="3" customWidth="1"/>
    <col min="7" max="7" width="17.7109375" style="3" customWidth="1"/>
    <col min="8" max="8" width="16" style="3" customWidth="1"/>
    <col min="9" max="9" width="17.7109375" style="3" customWidth="1"/>
    <col min="10" max="10" width="27" style="3" customWidth="1"/>
    <col min="11" max="17" width="22.7109375" style="3" customWidth="1"/>
    <col min="18" max="18" width="14.140625" style="3" customWidth="1"/>
    <col min="19" max="19" width="18" style="3" customWidth="1"/>
    <col min="20" max="20" width="25.7109375" style="3" customWidth="1"/>
    <col min="21" max="21" width="12.42578125" style="3" customWidth="1"/>
    <col min="22" max="29" width="22.7109375" style="3" customWidth="1"/>
    <col min="30" max="30" width="11.5703125" style="3" customWidth="1"/>
    <col min="31" max="31" width="13.28515625" style="3" customWidth="1"/>
    <col min="32" max="32" width="22.7109375" style="3" customWidth="1"/>
    <col min="33" max="33" width="12.42578125" style="3" customWidth="1"/>
    <col min="34" max="34" width="13.28515625" style="3" customWidth="1"/>
    <col min="35" max="35" width="10.28515625" style="3" customWidth="1"/>
    <col min="36" max="52" width="13.5703125" style="3" customWidth="1"/>
    <col min="53" max="16384" width="11.42578125" style="3"/>
  </cols>
  <sheetData>
    <row r="1" spans="1:52" ht="26.25">
      <c r="A1" s="191" t="s">
        <v>188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1:5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</row>
    <row r="3" spans="1:52" ht="23.25">
      <c r="A3" s="192" t="s">
        <v>190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9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29"/>
    </row>
    <row r="4" spans="1:52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4"/>
    </row>
    <row r="5" spans="1:52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</row>
    <row r="6" spans="1:52" ht="22.35" customHeight="1">
      <c r="A6" s="179"/>
      <c r="B6" s="187" t="s">
        <v>9</v>
      </c>
      <c r="C6" s="188"/>
      <c r="D6" s="187" t="s">
        <v>10</v>
      </c>
      <c r="E6" s="188"/>
      <c r="F6" s="187" t="s">
        <v>11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</row>
    <row r="7" spans="1:52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</row>
    <row r="8" spans="1:52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</row>
    <row r="9" spans="1:52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</row>
    <row r="10" spans="1:52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</row>
    <row r="11" spans="1:52" ht="22.35" customHeight="1">
      <c r="A11" s="43" t="s">
        <v>94</v>
      </c>
      <c r="B11" s="10">
        <v>44596</v>
      </c>
      <c r="C11" s="10">
        <v>212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44808</v>
      </c>
      <c r="K11" s="11">
        <v>0</v>
      </c>
      <c r="L11" s="11">
        <v>32100</v>
      </c>
      <c r="M11" s="11">
        <v>34000</v>
      </c>
      <c r="N11" s="11">
        <v>0</v>
      </c>
      <c r="O11" s="11">
        <v>0</v>
      </c>
      <c r="P11" s="10">
        <v>1438740</v>
      </c>
      <c r="Q11" s="10">
        <v>1409965</v>
      </c>
      <c r="R11" s="10">
        <v>0</v>
      </c>
      <c r="S11" s="13">
        <v>28775</v>
      </c>
      <c r="T11" s="11">
        <v>0</v>
      </c>
      <c r="U11" s="10">
        <v>0</v>
      </c>
      <c r="V11" s="10">
        <v>60</v>
      </c>
      <c r="W11" s="10">
        <v>0</v>
      </c>
      <c r="X11" s="10">
        <v>0</v>
      </c>
      <c r="Y11" s="10">
        <v>0</v>
      </c>
      <c r="Z11" s="10">
        <v>0</v>
      </c>
      <c r="AA11" s="14">
        <v>0</v>
      </c>
      <c r="AB11" s="10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44596</v>
      </c>
      <c r="AH11" s="13">
        <v>212</v>
      </c>
      <c r="AI11" s="13">
        <v>44808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</row>
    <row r="12" spans="1:52" ht="22.35" customHeight="1">
      <c r="A12" s="43" t="s">
        <v>95</v>
      </c>
      <c r="B12" s="10">
        <v>21111</v>
      </c>
      <c r="C12" s="10">
        <v>322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21433</v>
      </c>
      <c r="K12" s="11">
        <v>0</v>
      </c>
      <c r="L12" s="11">
        <v>23950</v>
      </c>
      <c r="M12" s="11">
        <v>24980</v>
      </c>
      <c r="N12" s="11">
        <v>0</v>
      </c>
      <c r="O12" s="11">
        <v>0</v>
      </c>
      <c r="P12" s="10">
        <v>513652</v>
      </c>
      <c r="Q12" s="10">
        <v>0</v>
      </c>
      <c r="R12" s="10">
        <v>0</v>
      </c>
      <c r="S12" s="13">
        <v>513652</v>
      </c>
      <c r="T12" s="11">
        <v>0</v>
      </c>
      <c r="U12" s="10">
        <v>0</v>
      </c>
      <c r="V12" s="10">
        <v>60</v>
      </c>
      <c r="W12" s="10">
        <v>0</v>
      </c>
      <c r="X12" s="10">
        <v>0</v>
      </c>
      <c r="Y12" s="10">
        <v>0</v>
      </c>
      <c r="Z12" s="10">
        <v>0</v>
      </c>
      <c r="AA12" s="14">
        <v>0</v>
      </c>
      <c r="AB12" s="10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14945</v>
      </c>
      <c r="AH12" s="16">
        <v>322</v>
      </c>
      <c r="AI12" s="16">
        <v>15267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</row>
    <row r="13" spans="1:52" ht="22.35" customHeight="1">
      <c r="A13" s="43" t="s">
        <v>96</v>
      </c>
      <c r="B13" s="10">
        <v>765</v>
      </c>
      <c r="C13" s="10">
        <v>10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775</v>
      </c>
      <c r="K13" s="11">
        <v>0</v>
      </c>
      <c r="L13" s="11">
        <v>32000</v>
      </c>
      <c r="M13" s="11">
        <v>36000</v>
      </c>
      <c r="N13" s="11">
        <v>0</v>
      </c>
      <c r="O13" s="11">
        <v>0</v>
      </c>
      <c r="P13" s="10">
        <v>24840</v>
      </c>
      <c r="Q13" s="10">
        <v>2903</v>
      </c>
      <c r="R13" s="10">
        <v>0</v>
      </c>
      <c r="S13" s="13">
        <v>21937</v>
      </c>
      <c r="T13" s="11">
        <v>0</v>
      </c>
      <c r="U13" s="10">
        <v>0</v>
      </c>
      <c r="V13" s="10">
        <v>60</v>
      </c>
      <c r="W13" s="10">
        <v>0</v>
      </c>
      <c r="X13" s="10">
        <v>0</v>
      </c>
      <c r="Y13" s="10">
        <v>0</v>
      </c>
      <c r="Z13" s="10">
        <v>0</v>
      </c>
      <c r="AA13" s="14">
        <v>0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765</v>
      </c>
      <c r="AH13" s="16">
        <v>10</v>
      </c>
      <c r="AI13" s="16">
        <v>775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</row>
    <row r="14" spans="1:52" ht="22.35" customHeight="1">
      <c r="A14" s="43" t="s">
        <v>97</v>
      </c>
      <c r="B14" s="10">
        <v>5267</v>
      </c>
      <c r="C14" s="10">
        <v>22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5289</v>
      </c>
      <c r="K14" s="11">
        <v>0</v>
      </c>
      <c r="L14" s="11">
        <v>33000</v>
      </c>
      <c r="M14" s="11">
        <v>52000</v>
      </c>
      <c r="N14" s="11">
        <v>0</v>
      </c>
      <c r="O14" s="11">
        <v>0</v>
      </c>
      <c r="P14" s="10">
        <v>174955</v>
      </c>
      <c r="Q14" s="10">
        <v>0</v>
      </c>
      <c r="R14" s="10">
        <v>0</v>
      </c>
      <c r="S14" s="13">
        <v>174955</v>
      </c>
      <c r="T14" s="11">
        <v>0</v>
      </c>
      <c r="U14" s="10">
        <v>0</v>
      </c>
      <c r="V14" s="10">
        <v>60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5267</v>
      </c>
      <c r="AH14" s="16">
        <v>22</v>
      </c>
      <c r="AI14" s="16">
        <v>5289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</row>
    <row r="15" spans="1:52" s="92" customFormat="1" ht="22.35" customHeight="1">
      <c r="A15" s="44" t="s">
        <v>98</v>
      </c>
      <c r="B15" s="45">
        <v>71739</v>
      </c>
      <c r="C15" s="45">
        <v>566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72305</v>
      </c>
      <c r="K15" s="46">
        <v>0</v>
      </c>
      <c r="L15" s="46">
        <v>29767</v>
      </c>
      <c r="M15" s="46">
        <v>29603</v>
      </c>
      <c r="N15" s="46">
        <v>0</v>
      </c>
      <c r="O15" s="46">
        <v>0</v>
      </c>
      <c r="P15" s="45">
        <v>2152187</v>
      </c>
      <c r="Q15" s="45">
        <v>1412868</v>
      </c>
      <c r="R15" s="45">
        <v>0</v>
      </c>
      <c r="S15" s="47">
        <v>739319</v>
      </c>
      <c r="T15" s="46">
        <v>0</v>
      </c>
      <c r="U15" s="45">
        <v>0</v>
      </c>
      <c r="V15" s="45">
        <v>240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65573</v>
      </c>
      <c r="AH15" s="48">
        <v>566</v>
      </c>
      <c r="AI15" s="48">
        <v>66139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</row>
    <row r="16" spans="1:52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</row>
    <row r="17" spans="1:52" s="92" customFormat="1" ht="22.35" customHeight="1">
      <c r="A17" s="44" t="s">
        <v>99</v>
      </c>
      <c r="B17" s="45">
        <v>6893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6893</v>
      </c>
      <c r="K17" s="46">
        <v>0</v>
      </c>
      <c r="L17" s="46">
        <v>35705</v>
      </c>
      <c r="M17" s="46">
        <v>0</v>
      </c>
      <c r="N17" s="46">
        <v>0</v>
      </c>
      <c r="O17" s="46">
        <v>0</v>
      </c>
      <c r="P17" s="45">
        <v>246115</v>
      </c>
      <c r="Q17" s="45">
        <v>12306</v>
      </c>
      <c r="R17" s="45">
        <v>0</v>
      </c>
      <c r="S17" s="47">
        <v>233809</v>
      </c>
      <c r="T17" s="46">
        <v>0</v>
      </c>
      <c r="U17" s="45">
        <v>0</v>
      </c>
      <c r="V17" s="45">
        <v>70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6893</v>
      </c>
      <c r="AH17" s="48">
        <v>0</v>
      </c>
      <c r="AI17" s="48">
        <v>6893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</row>
    <row r="18" spans="1:52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</row>
    <row r="19" spans="1:52" s="92" customFormat="1" ht="22.35" customHeight="1">
      <c r="A19" s="44" t="s">
        <v>100</v>
      </c>
      <c r="B19" s="45">
        <v>3285</v>
      </c>
      <c r="C19" s="45">
        <v>51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3336</v>
      </c>
      <c r="K19" s="46">
        <v>0</v>
      </c>
      <c r="L19" s="46">
        <v>55000</v>
      </c>
      <c r="M19" s="46">
        <v>55000</v>
      </c>
      <c r="N19" s="46">
        <v>0</v>
      </c>
      <c r="O19" s="46">
        <v>0</v>
      </c>
      <c r="P19" s="45">
        <v>183480</v>
      </c>
      <c r="Q19" s="45">
        <v>0</v>
      </c>
      <c r="R19" s="45">
        <v>0</v>
      </c>
      <c r="S19" s="47">
        <v>183480</v>
      </c>
      <c r="T19" s="46">
        <v>0</v>
      </c>
      <c r="U19" s="45">
        <v>0</v>
      </c>
      <c r="V19" s="45">
        <v>80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3285</v>
      </c>
      <c r="AH19" s="48">
        <v>51</v>
      </c>
      <c r="AI19" s="48">
        <v>3336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</row>
    <row r="20" spans="1:52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</row>
    <row r="21" spans="1:52" ht="22.35" customHeight="1">
      <c r="A21" s="43" t="s">
        <v>101</v>
      </c>
      <c r="B21" s="10">
        <v>386</v>
      </c>
      <c r="C21" s="10">
        <v>232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618</v>
      </c>
      <c r="K21" s="11">
        <v>0</v>
      </c>
      <c r="L21" s="11">
        <v>10590</v>
      </c>
      <c r="M21" s="11">
        <v>31020</v>
      </c>
      <c r="N21" s="11">
        <v>0</v>
      </c>
      <c r="O21" s="11">
        <v>0</v>
      </c>
      <c r="P21" s="10">
        <v>11284</v>
      </c>
      <c r="Q21" s="10">
        <v>3761</v>
      </c>
      <c r="R21" s="10">
        <v>0</v>
      </c>
      <c r="S21" s="13">
        <v>7523</v>
      </c>
      <c r="T21" s="11">
        <v>0</v>
      </c>
      <c r="U21" s="10">
        <v>0</v>
      </c>
      <c r="V21" s="10">
        <v>80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386</v>
      </c>
      <c r="AH21" s="16">
        <v>232</v>
      </c>
      <c r="AI21" s="16">
        <v>618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</row>
    <row r="22" spans="1:52" ht="22.35" customHeight="1">
      <c r="A22" s="43" t="s">
        <v>102</v>
      </c>
      <c r="B22" s="10">
        <v>219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219</v>
      </c>
      <c r="K22" s="11">
        <v>0</v>
      </c>
      <c r="L22" s="11">
        <v>44000</v>
      </c>
      <c r="M22" s="11">
        <v>0</v>
      </c>
      <c r="N22" s="11">
        <v>0</v>
      </c>
      <c r="O22" s="11">
        <v>0</v>
      </c>
      <c r="P22" s="10">
        <v>9636</v>
      </c>
      <c r="Q22" s="10">
        <v>6745</v>
      </c>
      <c r="R22" s="10">
        <v>0</v>
      </c>
      <c r="S22" s="13">
        <v>2891</v>
      </c>
      <c r="T22" s="11">
        <v>0</v>
      </c>
      <c r="U22" s="10">
        <v>0</v>
      </c>
      <c r="V22" s="10">
        <v>76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219</v>
      </c>
      <c r="AH22" s="16">
        <v>0</v>
      </c>
      <c r="AI22" s="16">
        <v>219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</row>
    <row r="23" spans="1:52" ht="22.35" customHeight="1">
      <c r="A23" s="43" t="s">
        <v>103</v>
      </c>
      <c r="B23" s="10">
        <v>190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190</v>
      </c>
      <c r="K23" s="11">
        <v>0</v>
      </c>
      <c r="L23" s="11">
        <v>42000</v>
      </c>
      <c r="M23" s="11">
        <v>0</v>
      </c>
      <c r="N23" s="11">
        <v>0</v>
      </c>
      <c r="O23" s="11">
        <v>0</v>
      </c>
      <c r="P23" s="10">
        <v>7980</v>
      </c>
      <c r="Q23" s="10">
        <v>5586</v>
      </c>
      <c r="R23" s="10">
        <v>0</v>
      </c>
      <c r="S23" s="13">
        <v>2394</v>
      </c>
      <c r="T23" s="11">
        <v>0</v>
      </c>
      <c r="U23" s="10">
        <v>0</v>
      </c>
      <c r="V23" s="10">
        <v>76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190</v>
      </c>
      <c r="AH23" s="16">
        <v>0</v>
      </c>
      <c r="AI23" s="16">
        <v>190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</row>
    <row r="24" spans="1:52" s="92" customFormat="1" ht="22.35" customHeight="1">
      <c r="A24" s="44" t="s">
        <v>104</v>
      </c>
      <c r="B24" s="45">
        <v>795</v>
      </c>
      <c r="C24" s="45">
        <v>232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1027</v>
      </c>
      <c r="K24" s="46">
        <v>0</v>
      </c>
      <c r="L24" s="46">
        <v>27300</v>
      </c>
      <c r="M24" s="46">
        <v>31020</v>
      </c>
      <c r="N24" s="46">
        <v>0</v>
      </c>
      <c r="O24" s="46">
        <v>0</v>
      </c>
      <c r="P24" s="45">
        <v>28900</v>
      </c>
      <c r="Q24" s="45">
        <v>16092</v>
      </c>
      <c r="R24" s="45">
        <v>0</v>
      </c>
      <c r="S24" s="47">
        <v>12808</v>
      </c>
      <c r="T24" s="46">
        <v>0</v>
      </c>
      <c r="U24" s="45">
        <v>0</v>
      </c>
      <c r="V24" s="45">
        <v>232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795</v>
      </c>
      <c r="AH24" s="48">
        <v>232</v>
      </c>
      <c r="AI24" s="48">
        <v>1027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</row>
    <row r="25" spans="1:52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</row>
    <row r="26" spans="1:52" s="92" customFormat="1" ht="22.35" customHeight="1">
      <c r="A26" s="44" t="s">
        <v>105</v>
      </c>
      <c r="B26" s="45">
        <v>1519</v>
      </c>
      <c r="C26" s="45">
        <v>3329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4848</v>
      </c>
      <c r="K26" s="46">
        <v>0</v>
      </c>
      <c r="L26" s="46">
        <v>39528</v>
      </c>
      <c r="M26" s="46">
        <v>42747</v>
      </c>
      <c r="N26" s="46">
        <v>0</v>
      </c>
      <c r="O26" s="46">
        <v>0</v>
      </c>
      <c r="P26" s="45">
        <v>202348</v>
      </c>
      <c r="Q26" s="45">
        <v>0</v>
      </c>
      <c r="R26" s="45">
        <v>0</v>
      </c>
      <c r="S26" s="47">
        <v>167692</v>
      </c>
      <c r="T26" s="46">
        <v>31621</v>
      </c>
      <c r="U26" s="45">
        <v>3035</v>
      </c>
      <c r="V26" s="45">
        <v>62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1519</v>
      </c>
      <c r="AH26" s="48">
        <v>3178</v>
      </c>
      <c r="AI26" s="48">
        <v>4697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</row>
    <row r="27" spans="1:52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</row>
    <row r="28" spans="1:52" s="92" customFormat="1" ht="22.35" customHeight="1">
      <c r="A28" s="44" t="s">
        <v>106</v>
      </c>
      <c r="B28" s="45">
        <v>0</v>
      </c>
      <c r="C28" s="45">
        <v>59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59</v>
      </c>
      <c r="K28" s="46">
        <v>0</v>
      </c>
      <c r="L28" s="46">
        <v>0</v>
      </c>
      <c r="M28" s="46">
        <v>54000</v>
      </c>
      <c r="N28" s="46">
        <v>0</v>
      </c>
      <c r="O28" s="46">
        <v>0</v>
      </c>
      <c r="P28" s="45">
        <v>3186</v>
      </c>
      <c r="Q28" s="45">
        <v>0</v>
      </c>
      <c r="R28" s="45">
        <v>0</v>
      </c>
      <c r="S28" s="47">
        <v>3186</v>
      </c>
      <c r="T28" s="46">
        <v>0</v>
      </c>
      <c r="U28" s="45">
        <v>0</v>
      </c>
      <c r="V28" s="45">
        <v>75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59</v>
      </c>
      <c r="AI28" s="48">
        <v>59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</row>
    <row r="29" spans="1:52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</row>
    <row r="30" spans="1:52" ht="22.35" customHeight="1">
      <c r="A30" s="43" t="s">
        <v>107</v>
      </c>
      <c r="B30" s="10">
        <v>2</v>
      </c>
      <c r="C30" s="10">
        <v>582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584</v>
      </c>
      <c r="K30" s="11">
        <v>58</v>
      </c>
      <c r="L30" s="11">
        <v>20075</v>
      </c>
      <c r="M30" s="11">
        <v>50735</v>
      </c>
      <c r="N30" s="11">
        <v>0</v>
      </c>
      <c r="O30" s="11">
        <v>0</v>
      </c>
      <c r="P30" s="10">
        <v>29568</v>
      </c>
      <c r="Q30" s="10">
        <v>1478</v>
      </c>
      <c r="R30" s="10">
        <v>0</v>
      </c>
      <c r="S30" s="13">
        <v>27794</v>
      </c>
      <c r="T30" s="11">
        <v>0</v>
      </c>
      <c r="U30" s="10">
        <v>296</v>
      </c>
      <c r="V30" s="10">
        <v>70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10038</v>
      </c>
      <c r="AC30" s="16">
        <v>582</v>
      </c>
      <c r="AD30" s="16">
        <v>0</v>
      </c>
      <c r="AE30" s="16">
        <v>0</v>
      </c>
      <c r="AF30" s="16">
        <v>0</v>
      </c>
      <c r="AG30" s="16">
        <v>2</v>
      </c>
      <c r="AH30" s="16">
        <v>582</v>
      </c>
      <c r="AI30" s="16">
        <v>584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</row>
    <row r="31" spans="1:52" ht="22.35" customHeight="1">
      <c r="A31" s="43" t="s">
        <v>108</v>
      </c>
      <c r="B31" s="10">
        <v>154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154</v>
      </c>
      <c r="K31" s="11">
        <v>0</v>
      </c>
      <c r="L31" s="11">
        <v>12222</v>
      </c>
      <c r="M31" s="11">
        <v>0</v>
      </c>
      <c r="N31" s="11">
        <v>0</v>
      </c>
      <c r="O31" s="11">
        <v>0</v>
      </c>
      <c r="P31" s="10">
        <v>1882</v>
      </c>
      <c r="Q31" s="10">
        <v>1000</v>
      </c>
      <c r="R31" s="10">
        <v>0</v>
      </c>
      <c r="S31" s="13">
        <v>882</v>
      </c>
      <c r="T31" s="11">
        <v>0</v>
      </c>
      <c r="U31" s="10">
        <v>0</v>
      </c>
      <c r="V31" s="10">
        <v>60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119</v>
      </c>
      <c r="AH31" s="16">
        <v>0</v>
      </c>
      <c r="AI31" s="16">
        <v>119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</row>
    <row r="32" spans="1:52" s="26" customFormat="1" ht="22.35" customHeight="1">
      <c r="A32" s="43" t="s">
        <v>109</v>
      </c>
      <c r="B32" s="10">
        <v>4</v>
      </c>
      <c r="C32" s="10">
        <v>223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227</v>
      </c>
      <c r="K32" s="11">
        <v>23</v>
      </c>
      <c r="L32" s="11">
        <v>20075</v>
      </c>
      <c r="M32" s="11">
        <v>50735</v>
      </c>
      <c r="N32" s="11">
        <v>0</v>
      </c>
      <c r="O32" s="11">
        <v>0</v>
      </c>
      <c r="P32" s="10">
        <v>11394</v>
      </c>
      <c r="Q32" s="10">
        <v>570</v>
      </c>
      <c r="R32" s="10">
        <v>0</v>
      </c>
      <c r="S32" s="13">
        <v>10710</v>
      </c>
      <c r="T32" s="11">
        <v>0</v>
      </c>
      <c r="U32" s="10">
        <v>114</v>
      </c>
      <c r="V32" s="10">
        <v>75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10038</v>
      </c>
      <c r="AC32" s="16">
        <v>231</v>
      </c>
      <c r="AD32" s="16">
        <v>0</v>
      </c>
      <c r="AE32" s="16">
        <v>0</v>
      </c>
      <c r="AF32" s="16">
        <v>0</v>
      </c>
      <c r="AG32" s="16">
        <v>0</v>
      </c>
      <c r="AH32" s="16">
        <v>219</v>
      </c>
      <c r="AI32" s="16">
        <v>219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</row>
    <row r="33" spans="1:52" s="93" customFormat="1" ht="22.35" customHeight="1">
      <c r="A33" s="44" t="s">
        <v>110</v>
      </c>
      <c r="B33" s="45">
        <v>160</v>
      </c>
      <c r="C33" s="45">
        <v>805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965</v>
      </c>
      <c r="K33" s="46">
        <v>81</v>
      </c>
      <c r="L33" s="46">
        <v>12516</v>
      </c>
      <c r="M33" s="46">
        <v>50735</v>
      </c>
      <c r="N33" s="46">
        <v>0</v>
      </c>
      <c r="O33" s="46">
        <v>0</v>
      </c>
      <c r="P33" s="45">
        <v>42844</v>
      </c>
      <c r="Q33" s="45">
        <v>3048</v>
      </c>
      <c r="R33" s="45">
        <v>0</v>
      </c>
      <c r="S33" s="47">
        <v>39386</v>
      </c>
      <c r="T33" s="46">
        <v>0</v>
      </c>
      <c r="U33" s="45">
        <v>410</v>
      </c>
      <c r="V33" s="45">
        <v>205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20076</v>
      </c>
      <c r="AC33" s="48">
        <v>813</v>
      </c>
      <c r="AD33" s="48">
        <v>0</v>
      </c>
      <c r="AE33" s="48">
        <v>0</v>
      </c>
      <c r="AF33" s="48">
        <v>0</v>
      </c>
      <c r="AG33" s="48">
        <v>121</v>
      </c>
      <c r="AH33" s="48">
        <v>801</v>
      </c>
      <c r="AI33" s="48">
        <v>922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</row>
    <row r="34" spans="1:52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</row>
    <row r="35" spans="1:52" ht="22.35" customHeight="1">
      <c r="A35" s="43" t="s">
        <v>111</v>
      </c>
      <c r="B35" s="10">
        <v>512</v>
      </c>
      <c r="C35" s="10">
        <v>249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761</v>
      </c>
      <c r="K35" s="11">
        <v>0</v>
      </c>
      <c r="L35" s="11">
        <v>7780</v>
      </c>
      <c r="M35" s="11">
        <v>49851</v>
      </c>
      <c r="N35" s="11">
        <v>0</v>
      </c>
      <c r="O35" s="11">
        <v>0</v>
      </c>
      <c r="P35" s="10">
        <v>16396</v>
      </c>
      <c r="Q35" s="10">
        <v>43</v>
      </c>
      <c r="R35" s="10">
        <v>0</v>
      </c>
      <c r="S35" s="13">
        <v>16353</v>
      </c>
      <c r="T35" s="11">
        <v>0</v>
      </c>
      <c r="U35" s="10">
        <v>0</v>
      </c>
      <c r="V35" s="10">
        <v>65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109</v>
      </c>
      <c r="AH35" s="16">
        <v>84</v>
      </c>
      <c r="AI35" s="16">
        <v>193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</row>
    <row r="36" spans="1:52" ht="22.35" customHeight="1">
      <c r="A36" s="43" t="s">
        <v>112</v>
      </c>
      <c r="B36" s="10">
        <v>571</v>
      </c>
      <c r="C36" s="10">
        <v>2254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2825</v>
      </c>
      <c r="K36" s="11">
        <v>0</v>
      </c>
      <c r="L36" s="11">
        <v>22077</v>
      </c>
      <c r="M36" s="11">
        <v>40101</v>
      </c>
      <c r="N36" s="11">
        <v>0</v>
      </c>
      <c r="O36" s="11">
        <v>0</v>
      </c>
      <c r="P36" s="10">
        <v>102994</v>
      </c>
      <c r="Q36" s="10">
        <v>18538</v>
      </c>
      <c r="R36" s="10">
        <v>0</v>
      </c>
      <c r="S36" s="13">
        <v>84456</v>
      </c>
      <c r="T36" s="11">
        <v>0</v>
      </c>
      <c r="U36" s="10">
        <v>0</v>
      </c>
      <c r="V36" s="10">
        <v>70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302</v>
      </c>
      <c r="AH36" s="16">
        <v>1003</v>
      </c>
      <c r="AI36" s="16">
        <v>1305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</row>
    <row r="37" spans="1:52" ht="22.35" customHeight="1">
      <c r="A37" s="43" t="s">
        <v>113</v>
      </c>
      <c r="B37" s="10">
        <v>12</v>
      </c>
      <c r="C37" s="10">
        <v>1803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1815</v>
      </c>
      <c r="K37" s="11">
        <v>0</v>
      </c>
      <c r="L37" s="11">
        <v>20000</v>
      </c>
      <c r="M37" s="11">
        <v>34578</v>
      </c>
      <c r="N37" s="11">
        <v>0</v>
      </c>
      <c r="O37" s="11">
        <v>0</v>
      </c>
      <c r="P37" s="10">
        <v>62584</v>
      </c>
      <c r="Q37" s="10">
        <v>11265</v>
      </c>
      <c r="R37" s="10">
        <v>0</v>
      </c>
      <c r="S37" s="13">
        <v>51319</v>
      </c>
      <c r="T37" s="11">
        <v>0</v>
      </c>
      <c r="U37" s="10">
        <v>0</v>
      </c>
      <c r="V37" s="10">
        <v>80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1051</v>
      </c>
      <c r="AI37" s="16">
        <v>1051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</row>
    <row r="38" spans="1:52" ht="22.35" customHeight="1">
      <c r="A38" s="43" t="s">
        <v>114</v>
      </c>
      <c r="B38" s="10">
        <v>0</v>
      </c>
      <c r="C38" s="10">
        <v>2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2</v>
      </c>
      <c r="K38" s="11">
        <v>0</v>
      </c>
      <c r="L38" s="11">
        <v>0</v>
      </c>
      <c r="M38" s="11">
        <v>20000</v>
      </c>
      <c r="N38" s="11">
        <v>0</v>
      </c>
      <c r="O38" s="11">
        <v>0</v>
      </c>
      <c r="P38" s="10">
        <v>40</v>
      </c>
      <c r="Q38" s="10">
        <v>7</v>
      </c>
      <c r="R38" s="10">
        <v>0</v>
      </c>
      <c r="S38" s="13">
        <v>33</v>
      </c>
      <c r="T38" s="11">
        <v>0</v>
      </c>
      <c r="U38" s="10">
        <v>0</v>
      </c>
      <c r="V38" s="10">
        <v>65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2</v>
      </c>
      <c r="AI38" s="16">
        <v>2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</row>
    <row r="39" spans="1:52" s="92" customFormat="1" ht="22.35" customHeight="1">
      <c r="A39" s="44" t="s">
        <v>115</v>
      </c>
      <c r="B39" s="45">
        <v>1095</v>
      </c>
      <c r="C39" s="45">
        <v>4308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5403</v>
      </c>
      <c r="K39" s="46">
        <v>0</v>
      </c>
      <c r="L39" s="46">
        <v>15369</v>
      </c>
      <c r="M39" s="46">
        <v>38344</v>
      </c>
      <c r="N39" s="46">
        <v>0</v>
      </c>
      <c r="O39" s="46">
        <v>0</v>
      </c>
      <c r="P39" s="45">
        <v>182014</v>
      </c>
      <c r="Q39" s="45">
        <v>29853</v>
      </c>
      <c r="R39" s="45">
        <v>0</v>
      </c>
      <c r="S39" s="47">
        <v>152161</v>
      </c>
      <c r="T39" s="46">
        <v>0</v>
      </c>
      <c r="U39" s="45">
        <v>0</v>
      </c>
      <c r="V39" s="45">
        <v>280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411</v>
      </c>
      <c r="AH39" s="48">
        <v>2140</v>
      </c>
      <c r="AI39" s="48">
        <v>2551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</row>
    <row r="40" spans="1:52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</row>
    <row r="41" spans="1:52" s="92" customFormat="1" ht="22.35" customHeight="1">
      <c r="A41" s="44" t="s">
        <v>116</v>
      </c>
      <c r="B41" s="45">
        <v>0</v>
      </c>
      <c r="C41" s="45">
        <v>126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126</v>
      </c>
      <c r="K41" s="46">
        <v>0</v>
      </c>
      <c r="L41" s="46">
        <v>0</v>
      </c>
      <c r="M41" s="46">
        <v>36500</v>
      </c>
      <c r="N41" s="46">
        <v>0</v>
      </c>
      <c r="O41" s="46">
        <v>0</v>
      </c>
      <c r="P41" s="45">
        <v>4599</v>
      </c>
      <c r="Q41" s="45">
        <v>0</v>
      </c>
      <c r="R41" s="45">
        <v>0</v>
      </c>
      <c r="S41" s="47">
        <v>4599</v>
      </c>
      <c r="T41" s="46">
        <v>0</v>
      </c>
      <c r="U41" s="45">
        <v>0</v>
      </c>
      <c r="V41" s="45">
        <v>65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126</v>
      </c>
      <c r="AI41" s="48">
        <v>126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</row>
    <row r="42" spans="1:52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</row>
    <row r="43" spans="1:52" ht="22.35" customHeight="1">
      <c r="A43" s="43" t="s">
        <v>117</v>
      </c>
      <c r="B43" s="10">
        <v>0</v>
      </c>
      <c r="C43" s="10">
        <v>786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786</v>
      </c>
      <c r="K43" s="11">
        <v>0</v>
      </c>
      <c r="L43" s="11">
        <v>0</v>
      </c>
      <c r="M43" s="11">
        <v>63030</v>
      </c>
      <c r="N43" s="11">
        <v>0</v>
      </c>
      <c r="O43" s="11">
        <v>0</v>
      </c>
      <c r="P43" s="10">
        <v>49542</v>
      </c>
      <c r="Q43" s="10">
        <v>0</v>
      </c>
      <c r="R43" s="10">
        <v>0</v>
      </c>
      <c r="S43" s="13">
        <v>49542</v>
      </c>
      <c r="T43" s="11">
        <v>0</v>
      </c>
      <c r="U43" s="10">
        <v>0</v>
      </c>
      <c r="V43" s="10">
        <v>80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786</v>
      </c>
      <c r="AI43" s="16">
        <v>786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</row>
    <row r="44" spans="1:52" ht="22.35" customHeight="1">
      <c r="A44" s="43" t="s">
        <v>118</v>
      </c>
      <c r="B44" s="10">
        <v>60</v>
      </c>
      <c r="C44" s="10">
        <v>631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691</v>
      </c>
      <c r="K44" s="11">
        <v>0</v>
      </c>
      <c r="L44" s="11">
        <v>15500</v>
      </c>
      <c r="M44" s="11">
        <v>45000</v>
      </c>
      <c r="N44" s="11">
        <v>0</v>
      </c>
      <c r="O44" s="11">
        <v>0</v>
      </c>
      <c r="P44" s="10">
        <v>29325</v>
      </c>
      <c r="Q44" s="10">
        <v>0</v>
      </c>
      <c r="R44" s="10">
        <v>0</v>
      </c>
      <c r="S44" s="13">
        <v>29325</v>
      </c>
      <c r="T44" s="11">
        <v>0</v>
      </c>
      <c r="U44" s="10">
        <v>0</v>
      </c>
      <c r="V44" s="10">
        <v>80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60</v>
      </c>
      <c r="AH44" s="16">
        <v>631</v>
      </c>
      <c r="AI44" s="16">
        <v>691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</row>
    <row r="45" spans="1:52" ht="22.35" customHeight="1">
      <c r="A45" s="43" t="s">
        <v>119</v>
      </c>
      <c r="B45" s="10">
        <v>0</v>
      </c>
      <c r="C45" s="10">
        <v>3794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3794</v>
      </c>
      <c r="K45" s="11">
        <v>0</v>
      </c>
      <c r="L45" s="11">
        <v>0</v>
      </c>
      <c r="M45" s="11">
        <v>65017</v>
      </c>
      <c r="N45" s="11">
        <v>0</v>
      </c>
      <c r="O45" s="11">
        <v>0</v>
      </c>
      <c r="P45" s="10">
        <v>246674</v>
      </c>
      <c r="Q45" s="10">
        <v>24174</v>
      </c>
      <c r="R45" s="10">
        <v>0</v>
      </c>
      <c r="S45" s="13">
        <v>222500</v>
      </c>
      <c r="T45" s="11">
        <v>0</v>
      </c>
      <c r="U45" s="10">
        <v>0</v>
      </c>
      <c r="V45" s="10">
        <v>80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3379</v>
      </c>
      <c r="AI45" s="16">
        <v>3379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</row>
    <row r="46" spans="1:52" ht="22.35" customHeight="1">
      <c r="A46" s="43" t="s">
        <v>120</v>
      </c>
      <c r="B46" s="10">
        <v>0</v>
      </c>
      <c r="C46" s="10">
        <v>4583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4583</v>
      </c>
      <c r="K46" s="11">
        <v>0</v>
      </c>
      <c r="L46" s="11">
        <v>0</v>
      </c>
      <c r="M46" s="11">
        <v>56000</v>
      </c>
      <c r="N46" s="11">
        <v>0</v>
      </c>
      <c r="O46" s="11">
        <v>0</v>
      </c>
      <c r="P46" s="10">
        <v>256648</v>
      </c>
      <c r="Q46" s="10">
        <v>0</v>
      </c>
      <c r="R46" s="10">
        <v>0</v>
      </c>
      <c r="S46" s="13">
        <v>256648</v>
      </c>
      <c r="T46" s="11">
        <v>0</v>
      </c>
      <c r="U46" s="10">
        <v>0</v>
      </c>
      <c r="V46" s="10">
        <v>80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4583</v>
      </c>
      <c r="AI46" s="16">
        <v>4583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</row>
    <row r="47" spans="1:52" ht="22.35" customHeight="1">
      <c r="A47" s="43" t="s">
        <v>121</v>
      </c>
      <c r="B47" s="10">
        <v>0</v>
      </c>
      <c r="C47" s="10">
        <v>240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240</v>
      </c>
      <c r="K47" s="11">
        <v>0</v>
      </c>
      <c r="L47" s="11">
        <v>0</v>
      </c>
      <c r="M47" s="11">
        <v>80000</v>
      </c>
      <c r="N47" s="11">
        <v>0</v>
      </c>
      <c r="O47" s="11">
        <v>0</v>
      </c>
      <c r="P47" s="10">
        <v>19200</v>
      </c>
      <c r="Q47" s="10">
        <v>1690</v>
      </c>
      <c r="R47" s="10">
        <v>0</v>
      </c>
      <c r="S47" s="13">
        <v>17510</v>
      </c>
      <c r="T47" s="11">
        <v>0</v>
      </c>
      <c r="U47" s="10">
        <v>0</v>
      </c>
      <c r="V47" s="10">
        <v>80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240</v>
      </c>
      <c r="AI47" s="16">
        <v>240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</row>
    <row r="48" spans="1:52" ht="22.35" customHeight="1">
      <c r="A48" s="43" t="s">
        <v>122</v>
      </c>
      <c r="B48" s="10">
        <v>0</v>
      </c>
      <c r="C48" s="10">
        <v>225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225</v>
      </c>
      <c r="K48" s="11">
        <v>0</v>
      </c>
      <c r="L48" s="11">
        <v>0</v>
      </c>
      <c r="M48" s="11">
        <v>52000</v>
      </c>
      <c r="N48" s="11">
        <v>0</v>
      </c>
      <c r="O48" s="11">
        <v>0</v>
      </c>
      <c r="P48" s="10">
        <v>11700</v>
      </c>
      <c r="Q48" s="10">
        <v>1170</v>
      </c>
      <c r="R48" s="10">
        <v>0</v>
      </c>
      <c r="S48" s="13">
        <v>10530</v>
      </c>
      <c r="T48" s="11">
        <v>0</v>
      </c>
      <c r="U48" s="10">
        <v>0</v>
      </c>
      <c r="V48" s="10">
        <v>80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225</v>
      </c>
      <c r="AI48" s="16">
        <v>225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</row>
    <row r="49" spans="1:52" ht="22.35" customHeight="1">
      <c r="A49" s="43" t="s">
        <v>123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3">
        <v>0</v>
      </c>
      <c r="T49" s="11">
        <v>0</v>
      </c>
      <c r="U49" s="10">
        <v>0</v>
      </c>
      <c r="V49" s="10">
        <v>80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</row>
    <row r="50" spans="1:52" ht="22.35" customHeight="1">
      <c r="A50" s="43" t="s">
        <v>124</v>
      </c>
      <c r="B50" s="10">
        <v>0</v>
      </c>
      <c r="C50" s="10">
        <v>730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730</v>
      </c>
      <c r="K50" s="11">
        <v>0</v>
      </c>
      <c r="L50" s="11">
        <v>0</v>
      </c>
      <c r="M50" s="11">
        <v>70000</v>
      </c>
      <c r="N50" s="11">
        <v>0</v>
      </c>
      <c r="O50" s="11">
        <v>0</v>
      </c>
      <c r="P50" s="10">
        <v>51100</v>
      </c>
      <c r="Q50" s="10">
        <v>1870</v>
      </c>
      <c r="R50" s="10">
        <v>0</v>
      </c>
      <c r="S50" s="13">
        <v>49230</v>
      </c>
      <c r="T50" s="11">
        <v>0</v>
      </c>
      <c r="U50" s="10">
        <v>0</v>
      </c>
      <c r="V50" s="10">
        <v>80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730</v>
      </c>
      <c r="AI50" s="16">
        <v>730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</row>
    <row r="51" spans="1:52" ht="22.35" customHeight="1">
      <c r="A51" s="43" t="s">
        <v>125</v>
      </c>
      <c r="B51" s="10">
        <v>193</v>
      </c>
      <c r="C51" s="10">
        <v>1395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1588</v>
      </c>
      <c r="K51" s="11">
        <v>0</v>
      </c>
      <c r="L51" s="11">
        <v>1700</v>
      </c>
      <c r="M51" s="11">
        <v>50000</v>
      </c>
      <c r="N51" s="11">
        <v>0</v>
      </c>
      <c r="O51" s="11">
        <v>0</v>
      </c>
      <c r="P51" s="10">
        <v>70078</v>
      </c>
      <c r="Q51" s="10">
        <v>0</v>
      </c>
      <c r="R51" s="10">
        <v>0</v>
      </c>
      <c r="S51" s="13">
        <v>70078</v>
      </c>
      <c r="T51" s="11">
        <v>0</v>
      </c>
      <c r="U51" s="10">
        <v>0</v>
      </c>
      <c r="V51" s="10">
        <v>80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193</v>
      </c>
      <c r="AH51" s="16">
        <v>1395</v>
      </c>
      <c r="AI51" s="16">
        <v>1588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</row>
    <row r="52" spans="1:52" s="92" customFormat="1" ht="22.35" customHeight="1">
      <c r="A52" s="44" t="s">
        <v>126</v>
      </c>
      <c r="B52" s="45">
        <v>253</v>
      </c>
      <c r="C52" s="45">
        <v>12384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12637</v>
      </c>
      <c r="K52" s="46">
        <v>0</v>
      </c>
      <c r="L52" s="46">
        <v>4973</v>
      </c>
      <c r="M52" s="46">
        <v>59190</v>
      </c>
      <c r="N52" s="46">
        <v>0</v>
      </c>
      <c r="O52" s="46">
        <v>0</v>
      </c>
      <c r="P52" s="45">
        <v>734267</v>
      </c>
      <c r="Q52" s="45">
        <v>28904</v>
      </c>
      <c r="R52" s="45">
        <v>0</v>
      </c>
      <c r="S52" s="47">
        <v>705363</v>
      </c>
      <c r="T52" s="46">
        <v>0</v>
      </c>
      <c r="U52" s="45">
        <v>0</v>
      </c>
      <c r="V52" s="45">
        <v>720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253</v>
      </c>
      <c r="AH52" s="48">
        <v>11969</v>
      </c>
      <c r="AI52" s="48">
        <v>12222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</row>
    <row r="53" spans="1:52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</row>
    <row r="54" spans="1:52" s="92" customFormat="1" ht="22.35" customHeight="1">
      <c r="A54" s="44" t="s">
        <v>127</v>
      </c>
      <c r="B54" s="45">
        <v>1</v>
      </c>
      <c r="C54" s="45">
        <v>154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155</v>
      </c>
      <c r="K54" s="46">
        <v>0</v>
      </c>
      <c r="L54" s="46">
        <v>6000</v>
      </c>
      <c r="M54" s="46">
        <v>26100</v>
      </c>
      <c r="N54" s="46">
        <v>0</v>
      </c>
      <c r="O54" s="46">
        <v>0</v>
      </c>
      <c r="P54" s="45">
        <v>4025</v>
      </c>
      <c r="Q54" s="45">
        <v>1577</v>
      </c>
      <c r="R54" s="45">
        <v>0</v>
      </c>
      <c r="S54" s="47">
        <v>615</v>
      </c>
      <c r="T54" s="46">
        <v>1833</v>
      </c>
      <c r="U54" s="45">
        <v>0</v>
      </c>
      <c r="V54" s="45">
        <v>70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1</v>
      </c>
      <c r="AH54" s="48">
        <v>154</v>
      </c>
      <c r="AI54" s="48">
        <v>155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</row>
    <row r="55" spans="1:52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</row>
    <row r="56" spans="1:52" ht="22.35" customHeight="1">
      <c r="A56" s="43" t="s">
        <v>128</v>
      </c>
      <c r="B56" s="10">
        <v>0</v>
      </c>
      <c r="C56" s="10">
        <v>450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450</v>
      </c>
      <c r="K56" s="11">
        <v>0</v>
      </c>
      <c r="L56" s="11">
        <v>0</v>
      </c>
      <c r="M56" s="11">
        <v>62500</v>
      </c>
      <c r="N56" s="11">
        <v>0</v>
      </c>
      <c r="O56" s="11">
        <v>0</v>
      </c>
      <c r="P56" s="10">
        <v>28125</v>
      </c>
      <c r="Q56" s="10">
        <v>0</v>
      </c>
      <c r="R56" s="10">
        <v>0</v>
      </c>
      <c r="S56" s="13">
        <v>28000</v>
      </c>
      <c r="T56" s="11">
        <v>0</v>
      </c>
      <c r="U56" s="10">
        <v>125</v>
      </c>
      <c r="V56" s="10">
        <v>70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200</v>
      </c>
      <c r="AI56" s="16">
        <v>200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</row>
    <row r="57" spans="1:52" ht="22.35" customHeight="1">
      <c r="A57" s="43" t="s">
        <v>129</v>
      </c>
      <c r="B57" s="10">
        <v>0</v>
      </c>
      <c r="C57" s="10">
        <v>72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72</v>
      </c>
      <c r="K57" s="11">
        <v>0</v>
      </c>
      <c r="L57" s="11">
        <v>0</v>
      </c>
      <c r="M57" s="11">
        <v>45200</v>
      </c>
      <c r="N57" s="11">
        <v>0</v>
      </c>
      <c r="O57" s="11">
        <v>0</v>
      </c>
      <c r="P57" s="10">
        <v>3254</v>
      </c>
      <c r="Q57" s="10">
        <v>651</v>
      </c>
      <c r="R57" s="10">
        <v>0</v>
      </c>
      <c r="S57" s="13">
        <v>2570</v>
      </c>
      <c r="T57" s="11">
        <v>0</v>
      </c>
      <c r="U57" s="10">
        <v>33</v>
      </c>
      <c r="V57" s="10">
        <v>65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72</v>
      </c>
      <c r="AI57" s="16">
        <v>72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</row>
    <row r="58" spans="1:52" ht="22.35" customHeight="1">
      <c r="A58" s="43" t="s">
        <v>130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3">
        <v>0</v>
      </c>
      <c r="T58" s="11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</row>
    <row r="59" spans="1:52" ht="22.35" customHeight="1">
      <c r="A59" s="43" t="s">
        <v>131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3">
        <v>0</v>
      </c>
      <c r="T59" s="11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</row>
    <row r="60" spans="1:52" ht="22.35" customHeight="1">
      <c r="A60" s="43" t="s">
        <v>132</v>
      </c>
      <c r="B60" s="10">
        <v>0</v>
      </c>
      <c r="C60" s="10">
        <v>1452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1452</v>
      </c>
      <c r="K60" s="11">
        <v>0</v>
      </c>
      <c r="L60" s="11">
        <v>0</v>
      </c>
      <c r="M60" s="11">
        <v>47000</v>
      </c>
      <c r="N60" s="11">
        <v>0</v>
      </c>
      <c r="O60" s="11">
        <v>0</v>
      </c>
      <c r="P60" s="10">
        <v>68244</v>
      </c>
      <c r="Q60" s="10">
        <v>0</v>
      </c>
      <c r="R60" s="10">
        <v>0</v>
      </c>
      <c r="S60" s="13">
        <v>68244</v>
      </c>
      <c r="T60" s="11">
        <v>0</v>
      </c>
      <c r="U60" s="10">
        <v>0</v>
      </c>
      <c r="V60" s="10">
        <v>70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1452</v>
      </c>
      <c r="AI60" s="16">
        <v>1452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</row>
    <row r="61" spans="1:52" s="92" customFormat="1" ht="22.35" customHeight="1">
      <c r="A61" s="44" t="s">
        <v>133</v>
      </c>
      <c r="B61" s="45">
        <v>0</v>
      </c>
      <c r="C61" s="45">
        <v>1974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1974</v>
      </c>
      <c r="K61" s="46">
        <v>0</v>
      </c>
      <c r="L61" s="46">
        <v>0</v>
      </c>
      <c r="M61" s="46">
        <v>50468</v>
      </c>
      <c r="N61" s="46">
        <v>0</v>
      </c>
      <c r="O61" s="46">
        <v>0</v>
      </c>
      <c r="P61" s="45">
        <v>99623</v>
      </c>
      <c r="Q61" s="45">
        <v>651</v>
      </c>
      <c r="R61" s="45">
        <v>0</v>
      </c>
      <c r="S61" s="47">
        <v>98814</v>
      </c>
      <c r="T61" s="46">
        <v>0</v>
      </c>
      <c r="U61" s="45">
        <v>158</v>
      </c>
      <c r="V61" s="45">
        <v>205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0</v>
      </c>
      <c r="AH61" s="48">
        <v>1724</v>
      </c>
      <c r="AI61" s="48">
        <v>1724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</row>
    <row r="62" spans="1:52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</row>
    <row r="63" spans="1:52" ht="22.35" customHeight="1">
      <c r="A63" s="43" t="s">
        <v>134</v>
      </c>
      <c r="B63" s="10">
        <v>0</v>
      </c>
      <c r="C63" s="10">
        <v>14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14</v>
      </c>
      <c r="K63" s="11">
        <v>0</v>
      </c>
      <c r="L63" s="11">
        <v>0</v>
      </c>
      <c r="M63" s="11">
        <v>27000</v>
      </c>
      <c r="N63" s="11">
        <v>0</v>
      </c>
      <c r="O63" s="11">
        <v>0</v>
      </c>
      <c r="P63" s="10">
        <v>378</v>
      </c>
      <c r="Q63" s="10">
        <v>314</v>
      </c>
      <c r="R63" s="10">
        <v>0</v>
      </c>
      <c r="S63" s="13">
        <v>60</v>
      </c>
      <c r="T63" s="11">
        <v>0</v>
      </c>
      <c r="U63" s="10">
        <v>4</v>
      </c>
      <c r="V63" s="10">
        <v>80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14</v>
      </c>
      <c r="AI63" s="16">
        <v>14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</row>
    <row r="64" spans="1:52" ht="22.35" customHeight="1">
      <c r="A64" s="43" t="s">
        <v>135</v>
      </c>
      <c r="B64" s="10">
        <v>5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5</v>
      </c>
      <c r="K64" s="11">
        <v>0</v>
      </c>
      <c r="L64" s="11">
        <v>5000</v>
      </c>
      <c r="M64" s="11">
        <v>20000</v>
      </c>
      <c r="N64" s="11">
        <v>0</v>
      </c>
      <c r="O64" s="11">
        <v>0</v>
      </c>
      <c r="P64" s="10">
        <v>25</v>
      </c>
      <c r="Q64" s="10">
        <v>14</v>
      </c>
      <c r="R64" s="10">
        <v>0</v>
      </c>
      <c r="S64" s="13">
        <v>11</v>
      </c>
      <c r="T64" s="11">
        <v>0</v>
      </c>
      <c r="U64" s="10">
        <v>0</v>
      </c>
      <c r="V64" s="10">
        <v>80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5</v>
      </c>
      <c r="AH64" s="16">
        <v>0</v>
      </c>
      <c r="AI64" s="16">
        <v>5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</row>
    <row r="65" spans="1:52" ht="22.35" customHeight="1">
      <c r="A65" s="43" t="s">
        <v>136</v>
      </c>
      <c r="B65" s="10">
        <v>22</v>
      </c>
      <c r="C65" s="10">
        <v>154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176</v>
      </c>
      <c r="K65" s="11">
        <v>0</v>
      </c>
      <c r="L65" s="11">
        <v>4500</v>
      </c>
      <c r="M65" s="11">
        <v>19000</v>
      </c>
      <c r="N65" s="11">
        <v>0</v>
      </c>
      <c r="O65" s="11">
        <v>0</v>
      </c>
      <c r="P65" s="10">
        <v>3025</v>
      </c>
      <c r="Q65" s="10">
        <v>0</v>
      </c>
      <c r="R65" s="10">
        <v>0</v>
      </c>
      <c r="S65" s="13">
        <v>3025</v>
      </c>
      <c r="T65" s="11">
        <v>0</v>
      </c>
      <c r="U65" s="10">
        <v>0</v>
      </c>
      <c r="V65" s="10">
        <v>65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22</v>
      </c>
      <c r="AH65" s="16">
        <v>154</v>
      </c>
      <c r="AI65" s="16">
        <v>176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</row>
    <row r="66" spans="1:52" s="92" customFormat="1" ht="22.35" customHeight="1">
      <c r="A66" s="44" t="s">
        <v>137</v>
      </c>
      <c r="B66" s="45">
        <v>27</v>
      </c>
      <c r="C66" s="45">
        <v>168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195</v>
      </c>
      <c r="K66" s="46">
        <v>0</v>
      </c>
      <c r="L66" s="46">
        <v>4593</v>
      </c>
      <c r="M66" s="46">
        <v>19667</v>
      </c>
      <c r="N66" s="46">
        <v>0</v>
      </c>
      <c r="O66" s="46">
        <v>0</v>
      </c>
      <c r="P66" s="45">
        <v>3428</v>
      </c>
      <c r="Q66" s="45">
        <v>328</v>
      </c>
      <c r="R66" s="45">
        <v>0</v>
      </c>
      <c r="S66" s="47">
        <v>3096</v>
      </c>
      <c r="T66" s="46">
        <v>0</v>
      </c>
      <c r="U66" s="45">
        <v>4</v>
      </c>
      <c r="V66" s="45">
        <v>225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27</v>
      </c>
      <c r="AH66" s="48">
        <v>168</v>
      </c>
      <c r="AI66" s="48">
        <v>195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</row>
    <row r="67" spans="1:52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</row>
    <row r="68" spans="1:52" s="92" customFormat="1" ht="22.35" customHeight="1">
      <c r="A68" s="44" t="s">
        <v>138</v>
      </c>
      <c r="B68" s="45">
        <v>0</v>
      </c>
      <c r="C68" s="45">
        <v>64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64</v>
      </c>
      <c r="K68" s="46">
        <v>0</v>
      </c>
      <c r="L68" s="46">
        <v>0</v>
      </c>
      <c r="M68" s="46">
        <v>39500</v>
      </c>
      <c r="N68" s="46">
        <v>0</v>
      </c>
      <c r="O68" s="46">
        <v>0</v>
      </c>
      <c r="P68" s="45">
        <v>2528</v>
      </c>
      <c r="Q68" s="45">
        <v>1896</v>
      </c>
      <c r="R68" s="45">
        <v>0</v>
      </c>
      <c r="S68" s="47">
        <v>0</v>
      </c>
      <c r="T68" s="46">
        <v>581</v>
      </c>
      <c r="U68" s="45">
        <v>51</v>
      </c>
      <c r="V68" s="45">
        <v>60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62</v>
      </c>
      <c r="AI68" s="48">
        <v>62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</row>
    <row r="69" spans="1:52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</row>
    <row r="70" spans="1:52" ht="22.35" customHeight="1">
      <c r="A70" s="43" t="s">
        <v>139</v>
      </c>
      <c r="B70" s="10">
        <v>0</v>
      </c>
      <c r="C70" s="10">
        <v>940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940</v>
      </c>
      <c r="K70" s="11">
        <v>0</v>
      </c>
      <c r="L70" s="11">
        <v>0</v>
      </c>
      <c r="M70" s="11">
        <v>57500</v>
      </c>
      <c r="N70" s="11">
        <v>0</v>
      </c>
      <c r="O70" s="11">
        <v>0</v>
      </c>
      <c r="P70" s="10">
        <v>54050</v>
      </c>
      <c r="Q70" s="10">
        <v>13512</v>
      </c>
      <c r="R70" s="10">
        <v>0</v>
      </c>
      <c r="S70" s="13">
        <v>40538</v>
      </c>
      <c r="T70" s="11">
        <v>0</v>
      </c>
      <c r="U70" s="10">
        <v>0</v>
      </c>
      <c r="V70" s="10">
        <v>68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563</v>
      </c>
      <c r="AI70" s="16">
        <v>563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</row>
    <row r="71" spans="1:52" ht="22.35" customHeight="1">
      <c r="A71" s="43" t="s">
        <v>140</v>
      </c>
      <c r="B71" s="10">
        <v>0</v>
      </c>
      <c r="C71" s="10">
        <v>707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707</v>
      </c>
      <c r="K71" s="11">
        <v>0</v>
      </c>
      <c r="L71" s="11">
        <v>0</v>
      </c>
      <c r="M71" s="11">
        <v>57500</v>
      </c>
      <c r="N71" s="11">
        <v>0</v>
      </c>
      <c r="O71" s="11">
        <v>0</v>
      </c>
      <c r="P71" s="10">
        <v>40653</v>
      </c>
      <c r="Q71" s="10">
        <v>10163</v>
      </c>
      <c r="R71" s="10">
        <v>0</v>
      </c>
      <c r="S71" s="13">
        <v>30490</v>
      </c>
      <c r="T71" s="11">
        <v>0</v>
      </c>
      <c r="U71" s="10">
        <v>0</v>
      </c>
      <c r="V71" s="10">
        <v>68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423</v>
      </c>
      <c r="AI71" s="16">
        <v>423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</row>
    <row r="72" spans="1:52" s="92" customFormat="1" ht="22.35" customHeight="1">
      <c r="A72" s="44" t="s">
        <v>141</v>
      </c>
      <c r="B72" s="45">
        <v>0</v>
      </c>
      <c r="C72" s="45">
        <v>1647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1647</v>
      </c>
      <c r="K72" s="46">
        <v>0</v>
      </c>
      <c r="L72" s="46">
        <v>0</v>
      </c>
      <c r="M72" s="46">
        <v>57500</v>
      </c>
      <c r="N72" s="46">
        <v>0</v>
      </c>
      <c r="O72" s="46">
        <v>0</v>
      </c>
      <c r="P72" s="45">
        <v>94703</v>
      </c>
      <c r="Q72" s="45">
        <v>23675</v>
      </c>
      <c r="R72" s="45">
        <v>0</v>
      </c>
      <c r="S72" s="47">
        <v>71028</v>
      </c>
      <c r="T72" s="46">
        <v>0</v>
      </c>
      <c r="U72" s="45">
        <v>0</v>
      </c>
      <c r="V72" s="45">
        <v>136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986</v>
      </c>
      <c r="AI72" s="48">
        <v>986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</row>
    <row r="73" spans="1:52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</row>
    <row r="74" spans="1:52" ht="22.35" customHeight="1">
      <c r="A74" s="43" t="s">
        <v>142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3">
        <v>0</v>
      </c>
      <c r="T74" s="11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</row>
    <row r="75" spans="1:52" ht="22.35" customHeight="1">
      <c r="A75" s="43" t="s">
        <v>143</v>
      </c>
      <c r="B75" s="10">
        <v>40</v>
      </c>
      <c r="C75" s="10">
        <v>620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660</v>
      </c>
      <c r="K75" s="11">
        <v>0</v>
      </c>
      <c r="L75" s="11">
        <v>4800</v>
      </c>
      <c r="M75" s="11">
        <v>11800</v>
      </c>
      <c r="N75" s="11">
        <v>0</v>
      </c>
      <c r="O75" s="11">
        <v>0</v>
      </c>
      <c r="P75" s="10">
        <v>7508</v>
      </c>
      <c r="Q75" s="10">
        <v>6006</v>
      </c>
      <c r="R75" s="10">
        <v>0</v>
      </c>
      <c r="S75" s="13">
        <v>1502</v>
      </c>
      <c r="T75" s="11">
        <v>0</v>
      </c>
      <c r="U75" s="10">
        <v>0</v>
      </c>
      <c r="V75" s="10">
        <v>80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40</v>
      </c>
      <c r="AH75" s="16">
        <v>620</v>
      </c>
      <c r="AI75" s="16">
        <v>660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</row>
    <row r="76" spans="1:52" ht="22.35" customHeight="1">
      <c r="A76" s="43" t="s">
        <v>144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0">
        <v>0</v>
      </c>
      <c r="Q76" s="10">
        <v>0</v>
      </c>
      <c r="R76" s="10">
        <v>0</v>
      </c>
      <c r="S76" s="13">
        <v>0</v>
      </c>
      <c r="T76" s="11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</row>
    <row r="77" spans="1:52" ht="22.35" customHeight="1">
      <c r="A77" s="43" t="s">
        <v>145</v>
      </c>
      <c r="B77" s="10">
        <v>0</v>
      </c>
      <c r="C77" s="10">
        <v>543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543</v>
      </c>
      <c r="K77" s="11">
        <v>0</v>
      </c>
      <c r="L77" s="11">
        <v>0</v>
      </c>
      <c r="M77" s="11">
        <v>50728</v>
      </c>
      <c r="N77" s="11">
        <v>0</v>
      </c>
      <c r="O77" s="11">
        <v>0</v>
      </c>
      <c r="P77" s="10">
        <v>27545</v>
      </c>
      <c r="Q77" s="10">
        <v>14874</v>
      </c>
      <c r="R77" s="10">
        <v>0</v>
      </c>
      <c r="S77" s="13">
        <v>12671</v>
      </c>
      <c r="T77" s="11">
        <v>0</v>
      </c>
      <c r="U77" s="10">
        <v>0</v>
      </c>
      <c r="V77" s="10">
        <v>70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</row>
    <row r="78" spans="1:52" ht="22.35" customHeight="1">
      <c r="A78" s="43" t="s">
        <v>146</v>
      </c>
      <c r="B78" s="10">
        <v>0</v>
      </c>
      <c r="C78" s="10">
        <v>132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132</v>
      </c>
      <c r="K78" s="11">
        <v>0</v>
      </c>
      <c r="L78" s="11">
        <v>0</v>
      </c>
      <c r="M78" s="11">
        <v>45754</v>
      </c>
      <c r="N78" s="11">
        <v>0</v>
      </c>
      <c r="O78" s="11">
        <v>0</v>
      </c>
      <c r="P78" s="10">
        <v>6040</v>
      </c>
      <c r="Q78" s="10">
        <v>0</v>
      </c>
      <c r="R78" s="10">
        <v>0</v>
      </c>
      <c r="S78" s="13">
        <v>6000</v>
      </c>
      <c r="T78" s="11">
        <v>0</v>
      </c>
      <c r="U78" s="10">
        <v>40</v>
      </c>
      <c r="V78" s="10">
        <v>80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132</v>
      </c>
      <c r="AI78" s="16">
        <v>132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</row>
    <row r="79" spans="1:52" ht="22.35" customHeight="1">
      <c r="A79" s="43" t="s">
        <v>147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0">
        <v>0</v>
      </c>
      <c r="Q79" s="10">
        <v>0</v>
      </c>
      <c r="R79" s="10">
        <v>0</v>
      </c>
      <c r="S79" s="13">
        <v>0</v>
      </c>
      <c r="T79" s="11">
        <v>0</v>
      </c>
      <c r="U79" s="10">
        <v>0</v>
      </c>
      <c r="V79" s="10">
        <v>65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</row>
    <row r="80" spans="1:52" ht="22.35" customHeight="1">
      <c r="A80" s="43" t="s">
        <v>148</v>
      </c>
      <c r="B80" s="10">
        <v>0</v>
      </c>
      <c r="C80" s="10">
        <v>13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13</v>
      </c>
      <c r="K80" s="11">
        <v>0</v>
      </c>
      <c r="L80" s="11">
        <v>0</v>
      </c>
      <c r="M80" s="11">
        <v>22000</v>
      </c>
      <c r="N80" s="11">
        <v>0</v>
      </c>
      <c r="O80" s="11">
        <v>0</v>
      </c>
      <c r="P80" s="10">
        <v>286</v>
      </c>
      <c r="Q80" s="10">
        <v>286</v>
      </c>
      <c r="R80" s="10">
        <v>0</v>
      </c>
      <c r="S80" s="13">
        <v>0</v>
      </c>
      <c r="T80" s="11">
        <v>0</v>
      </c>
      <c r="U80" s="10">
        <v>0</v>
      </c>
      <c r="V80" s="10">
        <v>70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13</v>
      </c>
      <c r="AI80" s="16">
        <v>13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</row>
    <row r="81" spans="1:52" ht="22.35" customHeight="1">
      <c r="A81" s="43" t="s">
        <v>149</v>
      </c>
      <c r="B81" s="10">
        <v>0</v>
      </c>
      <c r="C81" s="10">
        <v>150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150</v>
      </c>
      <c r="K81" s="11">
        <v>0</v>
      </c>
      <c r="L81" s="11">
        <v>0</v>
      </c>
      <c r="M81" s="11">
        <v>20000</v>
      </c>
      <c r="N81" s="11">
        <v>0</v>
      </c>
      <c r="O81" s="11">
        <v>0</v>
      </c>
      <c r="P81" s="10">
        <v>3000</v>
      </c>
      <c r="Q81" s="10">
        <v>1500</v>
      </c>
      <c r="R81" s="10">
        <v>0</v>
      </c>
      <c r="S81" s="13">
        <v>1500</v>
      </c>
      <c r="T81" s="11">
        <v>0</v>
      </c>
      <c r="U81" s="10">
        <v>0</v>
      </c>
      <c r="V81" s="10">
        <v>80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150</v>
      </c>
      <c r="AI81" s="16">
        <v>150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</row>
    <row r="82" spans="1:52" s="92" customFormat="1" ht="22.35" customHeight="1">
      <c r="A82" s="44" t="s">
        <v>150</v>
      </c>
      <c r="B82" s="45">
        <v>40</v>
      </c>
      <c r="C82" s="45">
        <v>1458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1498</v>
      </c>
      <c r="K82" s="46">
        <v>0</v>
      </c>
      <c r="L82" s="46">
        <v>4800</v>
      </c>
      <c r="M82" s="46">
        <v>30306</v>
      </c>
      <c r="N82" s="46">
        <v>0</v>
      </c>
      <c r="O82" s="46">
        <v>0</v>
      </c>
      <c r="P82" s="45">
        <v>44379</v>
      </c>
      <c r="Q82" s="45">
        <v>22666</v>
      </c>
      <c r="R82" s="45">
        <v>0</v>
      </c>
      <c r="S82" s="47">
        <v>21673</v>
      </c>
      <c r="T82" s="46">
        <v>0</v>
      </c>
      <c r="U82" s="45">
        <v>40</v>
      </c>
      <c r="V82" s="45">
        <v>445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40</v>
      </c>
      <c r="AH82" s="48">
        <v>915</v>
      </c>
      <c r="AI82" s="48">
        <v>955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</row>
    <row r="83" spans="1:52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</row>
    <row r="84" spans="1:52" ht="22.35" customHeight="1">
      <c r="A84" s="43" t="s">
        <v>151</v>
      </c>
      <c r="B84" s="10">
        <v>97</v>
      </c>
      <c r="C84" s="10">
        <v>105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202</v>
      </c>
      <c r="K84" s="11">
        <v>0</v>
      </c>
      <c r="L84" s="11">
        <v>4830</v>
      </c>
      <c r="M84" s="11">
        <v>15000</v>
      </c>
      <c r="N84" s="11">
        <v>0</v>
      </c>
      <c r="O84" s="11">
        <v>0</v>
      </c>
      <c r="P84" s="10">
        <v>2044</v>
      </c>
      <c r="Q84" s="10">
        <v>2044</v>
      </c>
      <c r="R84" s="10">
        <v>0</v>
      </c>
      <c r="S84" s="13">
        <v>0</v>
      </c>
      <c r="T84" s="11">
        <v>0</v>
      </c>
      <c r="U84" s="10">
        <v>0</v>
      </c>
      <c r="V84" s="10">
        <v>80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97</v>
      </c>
      <c r="AH84" s="16">
        <v>105</v>
      </c>
      <c r="AI84" s="16">
        <v>202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</row>
    <row r="85" spans="1:52" ht="22.35" customHeight="1">
      <c r="A85" s="43" t="s">
        <v>152</v>
      </c>
      <c r="B85" s="10">
        <v>130</v>
      </c>
      <c r="C85" s="10">
        <v>52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182</v>
      </c>
      <c r="K85" s="11">
        <v>0</v>
      </c>
      <c r="L85" s="11">
        <v>5185</v>
      </c>
      <c r="M85" s="11">
        <v>20000</v>
      </c>
      <c r="N85" s="11">
        <v>0</v>
      </c>
      <c r="O85" s="11">
        <v>0</v>
      </c>
      <c r="P85" s="10">
        <v>1714</v>
      </c>
      <c r="Q85" s="10">
        <v>1714</v>
      </c>
      <c r="R85" s="10">
        <v>0</v>
      </c>
      <c r="S85" s="13">
        <v>0</v>
      </c>
      <c r="T85" s="11">
        <v>0</v>
      </c>
      <c r="U85" s="10">
        <v>0</v>
      </c>
      <c r="V85" s="10">
        <v>80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130</v>
      </c>
      <c r="AH85" s="16">
        <v>52</v>
      </c>
      <c r="AI85" s="16">
        <v>182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</row>
    <row r="86" spans="1:52" s="92" customFormat="1" ht="22.35" customHeight="1">
      <c r="A86" s="44" t="s">
        <v>153</v>
      </c>
      <c r="B86" s="45">
        <v>227</v>
      </c>
      <c r="C86" s="45">
        <v>157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384</v>
      </c>
      <c r="K86" s="46">
        <v>0</v>
      </c>
      <c r="L86" s="46">
        <v>5033</v>
      </c>
      <c r="M86" s="46">
        <v>16656</v>
      </c>
      <c r="N86" s="46">
        <v>0</v>
      </c>
      <c r="O86" s="46">
        <v>0</v>
      </c>
      <c r="P86" s="45">
        <v>3758</v>
      </c>
      <c r="Q86" s="45">
        <v>3758</v>
      </c>
      <c r="R86" s="45">
        <v>0</v>
      </c>
      <c r="S86" s="47">
        <v>0</v>
      </c>
      <c r="T86" s="46">
        <v>0</v>
      </c>
      <c r="U86" s="45">
        <v>0</v>
      </c>
      <c r="V86" s="45">
        <v>160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227</v>
      </c>
      <c r="AH86" s="48">
        <v>157</v>
      </c>
      <c r="AI86" s="48">
        <v>384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</row>
    <row r="87" spans="1:52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</row>
    <row r="88" spans="1:52" s="92" customFormat="1" ht="22.35" customHeight="1">
      <c r="A88" s="44" t="s">
        <v>154</v>
      </c>
      <c r="B88" s="45">
        <v>86034</v>
      </c>
      <c r="C88" s="45">
        <v>27482</v>
      </c>
      <c r="D88" s="45">
        <v>0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113516</v>
      </c>
      <c r="K88" s="46">
        <v>81</v>
      </c>
      <c r="L88" s="46">
        <v>30982</v>
      </c>
      <c r="M88" s="46">
        <v>49737</v>
      </c>
      <c r="N88" s="46">
        <v>0</v>
      </c>
      <c r="O88" s="46">
        <v>0</v>
      </c>
      <c r="P88" s="45">
        <v>4032384</v>
      </c>
      <c r="Q88" s="45">
        <v>1557622</v>
      </c>
      <c r="R88" s="45">
        <v>0</v>
      </c>
      <c r="S88" s="47">
        <v>2437029</v>
      </c>
      <c r="T88" s="46">
        <v>34035</v>
      </c>
      <c r="U88" s="45">
        <v>3698</v>
      </c>
      <c r="V88" s="46">
        <v>3330</v>
      </c>
      <c r="W88" s="56">
        <v>0</v>
      </c>
      <c r="X88" s="56">
        <v>0</v>
      </c>
      <c r="Y88" s="56">
        <v>0</v>
      </c>
      <c r="Z88" s="56">
        <v>0</v>
      </c>
      <c r="AA88" s="56">
        <v>0</v>
      </c>
      <c r="AB88" s="45">
        <v>20076</v>
      </c>
      <c r="AC88" s="48">
        <v>813</v>
      </c>
      <c r="AD88" s="48">
        <v>0</v>
      </c>
      <c r="AE88" s="48">
        <v>0</v>
      </c>
      <c r="AF88" s="48">
        <v>0</v>
      </c>
      <c r="AG88" s="48">
        <v>79145</v>
      </c>
      <c r="AH88" s="48">
        <v>23288</v>
      </c>
      <c r="AI88" s="48">
        <v>102433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</row>
    <row r="89" spans="1:52">
      <c r="K89" s="25"/>
      <c r="L89" s="25"/>
      <c r="T89" s="25"/>
    </row>
    <row r="90" spans="1:52">
      <c r="K90" s="25"/>
      <c r="L90" s="25"/>
      <c r="T90" s="25"/>
    </row>
    <row r="91" spans="1:52">
      <c r="K91" s="25"/>
      <c r="L91" s="25"/>
      <c r="T91" s="25"/>
    </row>
    <row r="92" spans="1:52">
      <c r="K92" s="25"/>
      <c r="L92" s="25"/>
      <c r="T92" s="25"/>
    </row>
    <row r="93" spans="1:52">
      <c r="K93" s="25"/>
      <c r="L93" s="25"/>
      <c r="T93" s="25"/>
    </row>
    <row r="94" spans="1:52">
      <c r="K94" s="25"/>
      <c r="L94" s="25"/>
      <c r="T94" s="25"/>
    </row>
    <row r="95" spans="1:52">
      <c r="K95" s="25"/>
      <c r="L95" s="25"/>
      <c r="T95" s="25"/>
    </row>
    <row r="96" spans="1:52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7DFC0D63-2F34-4A2F-96B7-10FD8CAF5F97}"/>
  </dataValidations>
  <printOptions horizontalCentered="1"/>
  <pageMargins left="0.35433070866141736" right="0.74803149606299213" top="1.3779527559055118" bottom="0.98425196850393704" header="0.47244094488188981" footer="0"/>
  <pageSetup paperSize="8" scale="14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615F5-72B1-46A9-8C8F-67937C6BC003}">
  <sheetPr codeName="Hoja194">
    <pageSetUpPr fitToPage="1"/>
  </sheetPr>
  <dimension ref="A1:AY161"/>
  <sheetViews>
    <sheetView showGridLines="0" zoomScale="40" zoomScaleNormal="40" zoomScaleSheetLayoutView="100" workbookViewId="0">
      <selection activeCell="H29" sqref="H29"/>
    </sheetView>
  </sheetViews>
  <sheetFormatPr baseColWidth="10" defaultColWidth="11.42578125" defaultRowHeight="12.75"/>
  <cols>
    <col min="1" max="1" width="22.7109375" style="3" customWidth="1"/>
    <col min="2" max="2" width="15" style="3" customWidth="1"/>
    <col min="3" max="3" width="15.5703125" style="3" customWidth="1"/>
    <col min="4" max="4" width="15.140625" style="3" customWidth="1"/>
    <col min="5" max="5" width="15.85546875" style="3" customWidth="1"/>
    <col min="6" max="6" width="15.140625" style="3" customWidth="1"/>
    <col min="7" max="7" width="15.85546875" style="3" customWidth="1"/>
    <col min="8" max="8" width="15.28515625" style="3" customWidth="1"/>
    <col min="9" max="9" width="16" style="3" customWidth="1"/>
    <col min="10" max="17" width="22.7109375" style="3" customWidth="1"/>
    <col min="18" max="18" width="13" style="3" customWidth="1"/>
    <col min="19" max="19" width="17.140625" style="3" customWidth="1"/>
    <col min="20" max="20" width="24.85546875" style="3" customWidth="1"/>
    <col min="21" max="21" width="12" style="3" customWidth="1"/>
    <col min="22" max="29" width="22.7109375" style="3" customWidth="1"/>
    <col min="30" max="30" width="12.85546875" style="3" customWidth="1"/>
    <col min="31" max="31" width="13.7109375" style="3" customWidth="1"/>
    <col min="32" max="32" width="22.7109375" style="3" customWidth="1"/>
    <col min="33" max="33" width="10.42578125" style="3" customWidth="1"/>
    <col min="34" max="34" width="11.28515625" style="3" customWidth="1"/>
    <col min="35" max="35" width="7.7109375" style="3" customWidth="1"/>
    <col min="36" max="51" width="13.5703125" style="3" customWidth="1"/>
    <col min="52" max="16384" width="11.42578125" style="3"/>
  </cols>
  <sheetData>
    <row r="1" spans="1:51" ht="26.25">
      <c r="A1" s="191" t="s">
        <v>188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1" ht="23.25">
      <c r="A3" s="192" t="s">
        <v>191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9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1" ht="23.8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ht="29.85" customHeight="1">
      <c r="A5" s="179" t="s">
        <v>87</v>
      </c>
      <c r="B5" s="187" t="s">
        <v>2</v>
      </c>
      <c r="C5" s="188"/>
      <c r="D5" s="188"/>
      <c r="E5" s="188"/>
      <c r="F5" s="188"/>
      <c r="G5" s="188"/>
      <c r="H5" s="188"/>
      <c r="I5" s="188"/>
      <c r="J5" s="188"/>
      <c r="K5" s="193" t="s">
        <v>88</v>
      </c>
      <c r="L5" s="187" t="s">
        <v>4</v>
      </c>
      <c r="M5" s="188"/>
      <c r="N5" s="188"/>
      <c r="O5" s="188"/>
      <c r="P5" s="188"/>
      <c r="Q5" s="188"/>
      <c r="R5" s="188"/>
      <c r="S5" s="188"/>
      <c r="T5" s="188"/>
      <c r="U5" s="188"/>
      <c r="V5" s="194" t="s">
        <v>89</v>
      </c>
      <c r="W5" s="187" t="s">
        <v>5</v>
      </c>
      <c r="X5" s="188"/>
      <c r="Y5" s="188"/>
      <c r="Z5" s="188"/>
      <c r="AA5" s="188"/>
      <c r="AB5" s="187" t="s">
        <v>6</v>
      </c>
      <c r="AC5" s="188"/>
      <c r="AD5" s="193" t="s">
        <v>7</v>
      </c>
      <c r="AE5" s="195"/>
      <c r="AF5" s="195"/>
      <c r="AG5" s="196" t="s">
        <v>8</v>
      </c>
      <c r="AH5" s="197"/>
      <c r="AI5" s="197"/>
      <c r="AJ5" s="33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1" ht="22.35" customHeight="1">
      <c r="A6" s="179"/>
      <c r="B6" s="187" t="s">
        <v>9</v>
      </c>
      <c r="C6" s="188"/>
      <c r="D6" s="187" t="s">
        <v>10</v>
      </c>
      <c r="E6" s="188"/>
      <c r="F6" s="187" t="s">
        <v>11</v>
      </c>
      <c r="G6" s="188"/>
      <c r="H6" s="187" t="s">
        <v>12</v>
      </c>
      <c r="I6" s="188"/>
      <c r="J6" s="187" t="s">
        <v>13</v>
      </c>
      <c r="K6" s="193"/>
      <c r="L6" s="187" t="s">
        <v>14</v>
      </c>
      <c r="M6" s="188"/>
      <c r="N6" s="188"/>
      <c r="O6" s="188"/>
      <c r="P6" s="187" t="s">
        <v>91</v>
      </c>
      <c r="Q6" s="187" t="s">
        <v>16</v>
      </c>
      <c r="R6" s="188"/>
      <c r="S6" s="188"/>
      <c r="T6" s="188"/>
      <c r="U6" s="188"/>
      <c r="V6" s="194"/>
      <c r="W6" s="184" t="s">
        <v>17</v>
      </c>
      <c r="X6" s="185"/>
      <c r="Y6" s="185"/>
      <c r="Z6" s="189"/>
      <c r="AA6" s="184" t="s">
        <v>92</v>
      </c>
      <c r="AB6" s="184" t="s">
        <v>19</v>
      </c>
      <c r="AC6" s="184" t="s">
        <v>20</v>
      </c>
      <c r="AD6" s="184" t="s">
        <v>21</v>
      </c>
      <c r="AE6" s="185"/>
      <c r="AF6" s="184" t="s">
        <v>22</v>
      </c>
      <c r="AG6" s="186" t="s">
        <v>23</v>
      </c>
      <c r="AH6" s="186" t="s">
        <v>24</v>
      </c>
      <c r="AI6" s="182" t="s">
        <v>25</v>
      </c>
      <c r="AJ6" s="33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1" ht="22.35" customHeight="1">
      <c r="A7" s="179"/>
      <c r="B7" s="183" t="s">
        <v>26</v>
      </c>
      <c r="C7" s="183" t="s">
        <v>27</v>
      </c>
      <c r="D7" s="183" t="s">
        <v>28</v>
      </c>
      <c r="E7" s="183" t="s">
        <v>29</v>
      </c>
      <c r="F7" s="183" t="s">
        <v>30</v>
      </c>
      <c r="G7" s="183" t="s">
        <v>31</v>
      </c>
      <c r="H7" s="183" t="s">
        <v>32</v>
      </c>
      <c r="I7" s="183" t="s">
        <v>33</v>
      </c>
      <c r="J7" s="187"/>
      <c r="K7" s="193"/>
      <c r="L7" s="183" t="s">
        <v>34</v>
      </c>
      <c r="M7" s="167" t="s">
        <v>35</v>
      </c>
      <c r="N7" s="167" t="s">
        <v>36</v>
      </c>
      <c r="O7" s="167" t="s">
        <v>37</v>
      </c>
      <c r="P7" s="187"/>
      <c r="Q7" s="183" t="s">
        <v>38</v>
      </c>
      <c r="R7" s="183" t="s">
        <v>39</v>
      </c>
      <c r="S7" s="183" t="s">
        <v>40</v>
      </c>
      <c r="T7" s="183" t="s">
        <v>41</v>
      </c>
      <c r="U7" s="183" t="s">
        <v>42</v>
      </c>
      <c r="V7" s="194"/>
      <c r="W7" s="190"/>
      <c r="X7" s="189"/>
      <c r="Y7" s="189"/>
      <c r="Z7" s="189"/>
      <c r="AA7" s="184"/>
      <c r="AB7" s="184"/>
      <c r="AC7" s="184"/>
      <c r="AD7" s="184"/>
      <c r="AE7" s="185"/>
      <c r="AF7" s="184"/>
      <c r="AG7" s="186"/>
      <c r="AH7" s="186"/>
      <c r="AI7" s="182"/>
      <c r="AJ7" s="33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</row>
    <row r="8" spans="1:51" ht="22.35" customHeight="1">
      <c r="A8" s="179"/>
      <c r="B8" s="183"/>
      <c r="C8" s="183" t="s">
        <v>43</v>
      </c>
      <c r="D8" s="183" t="s">
        <v>44</v>
      </c>
      <c r="E8" s="183" t="s">
        <v>44</v>
      </c>
      <c r="F8" s="183" t="s">
        <v>44</v>
      </c>
      <c r="G8" s="183" t="s">
        <v>44</v>
      </c>
      <c r="H8" s="183" t="s">
        <v>44</v>
      </c>
      <c r="I8" s="183" t="s">
        <v>44</v>
      </c>
      <c r="J8" s="187"/>
      <c r="K8" s="193"/>
      <c r="L8" s="183"/>
      <c r="M8" s="183"/>
      <c r="N8" s="183"/>
      <c r="O8" s="183"/>
      <c r="P8" s="187"/>
      <c r="Q8" s="183"/>
      <c r="R8" s="183"/>
      <c r="S8" s="183"/>
      <c r="T8" s="183"/>
      <c r="U8" s="183"/>
      <c r="V8" s="194"/>
      <c r="W8" s="190"/>
      <c r="X8" s="189"/>
      <c r="Y8" s="189"/>
      <c r="Z8" s="189"/>
      <c r="AA8" s="184"/>
      <c r="AB8" s="184"/>
      <c r="AC8" s="184"/>
      <c r="AD8" s="184"/>
      <c r="AE8" s="185"/>
      <c r="AF8" s="184"/>
      <c r="AG8" s="186"/>
      <c r="AH8" s="186"/>
      <c r="AI8" s="182"/>
      <c r="AJ8" s="33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</row>
    <row r="9" spans="1:51" ht="36.6" customHeight="1">
      <c r="A9" s="179"/>
      <c r="B9" s="183"/>
      <c r="C9" s="183" t="s">
        <v>43</v>
      </c>
      <c r="D9" s="183" t="s">
        <v>44</v>
      </c>
      <c r="E9" s="183" t="s">
        <v>44</v>
      </c>
      <c r="F9" s="183" t="s">
        <v>44</v>
      </c>
      <c r="G9" s="183" t="s">
        <v>44</v>
      </c>
      <c r="H9" s="183" t="s">
        <v>44</v>
      </c>
      <c r="I9" s="183" t="s">
        <v>44</v>
      </c>
      <c r="J9" s="187"/>
      <c r="K9" s="193"/>
      <c r="L9" s="183"/>
      <c r="M9" s="183"/>
      <c r="N9" s="183"/>
      <c r="O9" s="183"/>
      <c r="P9" s="187"/>
      <c r="Q9" s="183"/>
      <c r="R9" s="183"/>
      <c r="S9" s="183"/>
      <c r="T9" s="183"/>
      <c r="U9" s="183"/>
      <c r="V9" s="194"/>
      <c r="W9" s="35" t="s">
        <v>45</v>
      </c>
      <c r="X9" s="35" t="s">
        <v>46</v>
      </c>
      <c r="Y9" s="35" t="s">
        <v>47</v>
      </c>
      <c r="Z9" s="35" t="s">
        <v>48</v>
      </c>
      <c r="AA9" s="184"/>
      <c r="AB9" s="184"/>
      <c r="AC9" s="184"/>
      <c r="AD9" s="36" t="s">
        <v>23</v>
      </c>
      <c r="AE9" s="36" t="s">
        <v>24</v>
      </c>
      <c r="AF9" s="184"/>
      <c r="AG9" s="186"/>
      <c r="AH9" s="186"/>
      <c r="AI9" s="182"/>
      <c r="AJ9" s="33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</row>
    <row r="10" spans="1:51" ht="23.85" customHeight="1">
      <c r="A10" s="179"/>
      <c r="B10" s="37" t="s">
        <v>49</v>
      </c>
      <c r="C10" s="37" t="s">
        <v>49</v>
      </c>
      <c r="D10" s="37" t="s">
        <v>49</v>
      </c>
      <c r="E10" s="37" t="s">
        <v>49</v>
      </c>
      <c r="F10" s="37" t="s">
        <v>49</v>
      </c>
      <c r="G10" s="37" t="s">
        <v>49</v>
      </c>
      <c r="H10" s="37" t="s">
        <v>49</v>
      </c>
      <c r="I10" s="37" t="s">
        <v>49</v>
      </c>
      <c r="J10" s="37" t="s">
        <v>49</v>
      </c>
      <c r="K10" s="38" t="s">
        <v>49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51</v>
      </c>
      <c r="Q10" s="37" t="s">
        <v>51</v>
      </c>
      <c r="R10" s="37" t="s">
        <v>51</v>
      </c>
      <c r="S10" s="37" t="s">
        <v>51</v>
      </c>
      <c r="T10" s="37" t="s">
        <v>51</v>
      </c>
      <c r="U10" s="37" t="s">
        <v>51</v>
      </c>
      <c r="V10" s="39" t="s">
        <v>93</v>
      </c>
      <c r="W10" s="7" t="s">
        <v>50</v>
      </c>
      <c r="X10" s="7" t="s">
        <v>50</v>
      </c>
      <c r="Y10" s="7" t="s">
        <v>50</v>
      </c>
      <c r="Z10" s="7" t="s">
        <v>50</v>
      </c>
      <c r="AA10" s="8" t="s">
        <v>51</v>
      </c>
      <c r="AB10" s="7" t="s">
        <v>50</v>
      </c>
      <c r="AC10" s="40" t="s">
        <v>51</v>
      </c>
      <c r="AD10" s="8" t="s">
        <v>52</v>
      </c>
      <c r="AE10" s="8" t="s">
        <v>52</v>
      </c>
      <c r="AF10" s="8" t="s">
        <v>53</v>
      </c>
      <c r="AG10" s="41" t="s">
        <v>49</v>
      </c>
      <c r="AH10" s="41" t="s">
        <v>49</v>
      </c>
      <c r="AI10" s="42" t="s">
        <v>49</v>
      </c>
      <c r="AJ10" s="33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</row>
    <row r="11" spans="1:51" ht="22.35" customHeight="1">
      <c r="A11" s="43" t="s">
        <v>94</v>
      </c>
      <c r="B11" s="10">
        <v>12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12</v>
      </c>
      <c r="K11" s="11">
        <v>0</v>
      </c>
      <c r="L11" s="11">
        <v>8250</v>
      </c>
      <c r="M11" s="11">
        <v>0</v>
      </c>
      <c r="N11" s="11">
        <v>0</v>
      </c>
      <c r="O11" s="11">
        <v>0</v>
      </c>
      <c r="P11" s="10">
        <v>99</v>
      </c>
      <c r="Q11" s="10">
        <v>9</v>
      </c>
      <c r="R11" s="10">
        <v>0</v>
      </c>
      <c r="S11" s="13">
        <v>90</v>
      </c>
      <c r="T11" s="11">
        <v>0</v>
      </c>
      <c r="U11" s="10">
        <v>0</v>
      </c>
      <c r="V11" s="10">
        <v>60</v>
      </c>
      <c r="W11" s="10">
        <v>0</v>
      </c>
      <c r="X11" s="10">
        <v>0</v>
      </c>
      <c r="Y11" s="10">
        <v>0</v>
      </c>
      <c r="Z11" s="10">
        <v>0</v>
      </c>
      <c r="AA11" s="14">
        <v>0</v>
      </c>
      <c r="AB11" s="10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12</v>
      </c>
      <c r="AH11" s="13">
        <v>0</v>
      </c>
      <c r="AI11" s="13">
        <v>12</v>
      </c>
      <c r="AJ11" s="33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2.35" customHeight="1">
      <c r="A12" s="43" t="s">
        <v>95</v>
      </c>
      <c r="B12" s="10">
        <v>8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8</v>
      </c>
      <c r="K12" s="11">
        <v>0</v>
      </c>
      <c r="L12" s="11">
        <v>31000</v>
      </c>
      <c r="M12" s="11">
        <v>0</v>
      </c>
      <c r="N12" s="11">
        <v>0</v>
      </c>
      <c r="O12" s="11">
        <v>0</v>
      </c>
      <c r="P12" s="10">
        <v>248</v>
      </c>
      <c r="Q12" s="10">
        <v>0</v>
      </c>
      <c r="R12" s="10">
        <v>0</v>
      </c>
      <c r="S12" s="13">
        <v>248</v>
      </c>
      <c r="T12" s="11">
        <v>0</v>
      </c>
      <c r="U12" s="10">
        <v>0</v>
      </c>
      <c r="V12" s="10">
        <v>60</v>
      </c>
      <c r="W12" s="10">
        <v>0</v>
      </c>
      <c r="X12" s="10">
        <v>0</v>
      </c>
      <c r="Y12" s="10">
        <v>0</v>
      </c>
      <c r="Z12" s="10">
        <v>0</v>
      </c>
      <c r="AA12" s="14">
        <v>0</v>
      </c>
      <c r="AB12" s="10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33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</row>
    <row r="13" spans="1:51" ht="22.35" customHeight="1">
      <c r="A13" s="43" t="s">
        <v>96</v>
      </c>
      <c r="B13" s="10">
        <v>15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15</v>
      </c>
      <c r="K13" s="11">
        <v>0</v>
      </c>
      <c r="L13" s="11">
        <v>29400</v>
      </c>
      <c r="M13" s="11">
        <v>0</v>
      </c>
      <c r="N13" s="11">
        <v>0</v>
      </c>
      <c r="O13" s="11">
        <v>0</v>
      </c>
      <c r="P13" s="10">
        <v>441</v>
      </c>
      <c r="Q13" s="10">
        <v>76</v>
      </c>
      <c r="R13" s="10">
        <v>0</v>
      </c>
      <c r="S13" s="13">
        <v>365</v>
      </c>
      <c r="T13" s="11">
        <v>0</v>
      </c>
      <c r="U13" s="10">
        <v>0</v>
      </c>
      <c r="V13" s="10">
        <v>60</v>
      </c>
      <c r="W13" s="10">
        <v>0</v>
      </c>
      <c r="X13" s="10">
        <v>0</v>
      </c>
      <c r="Y13" s="10">
        <v>0</v>
      </c>
      <c r="Z13" s="10">
        <v>0</v>
      </c>
      <c r="AA13" s="14">
        <v>0</v>
      </c>
      <c r="AB13" s="10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15</v>
      </c>
      <c r="AH13" s="16">
        <v>0</v>
      </c>
      <c r="AI13" s="16">
        <v>15</v>
      </c>
      <c r="AJ13" s="33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</row>
    <row r="14" spans="1:51" ht="22.35" customHeight="1">
      <c r="A14" s="43" t="s">
        <v>97</v>
      </c>
      <c r="B14" s="10">
        <v>2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2</v>
      </c>
      <c r="K14" s="11">
        <v>0</v>
      </c>
      <c r="L14" s="11">
        <v>28950</v>
      </c>
      <c r="M14" s="11">
        <v>0</v>
      </c>
      <c r="N14" s="11">
        <v>0</v>
      </c>
      <c r="O14" s="11">
        <v>0</v>
      </c>
      <c r="P14" s="10">
        <v>58</v>
      </c>
      <c r="Q14" s="10">
        <v>0</v>
      </c>
      <c r="R14" s="10">
        <v>0</v>
      </c>
      <c r="S14" s="13">
        <v>58</v>
      </c>
      <c r="T14" s="11">
        <v>0</v>
      </c>
      <c r="U14" s="10">
        <v>0</v>
      </c>
      <c r="V14" s="10">
        <v>60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2</v>
      </c>
      <c r="AH14" s="16">
        <v>0</v>
      </c>
      <c r="AI14" s="16">
        <v>2</v>
      </c>
      <c r="AJ14" s="33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</row>
    <row r="15" spans="1:51" ht="22.35" customHeight="1">
      <c r="A15" s="44" t="s">
        <v>98</v>
      </c>
      <c r="B15" s="45">
        <v>37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37</v>
      </c>
      <c r="K15" s="46">
        <v>0</v>
      </c>
      <c r="L15" s="46">
        <v>22862</v>
      </c>
      <c r="M15" s="46">
        <v>0</v>
      </c>
      <c r="N15" s="46">
        <v>0</v>
      </c>
      <c r="O15" s="46">
        <v>0</v>
      </c>
      <c r="P15" s="45">
        <v>846</v>
      </c>
      <c r="Q15" s="45">
        <v>85</v>
      </c>
      <c r="R15" s="45">
        <v>0</v>
      </c>
      <c r="S15" s="47">
        <v>761</v>
      </c>
      <c r="T15" s="46">
        <v>0</v>
      </c>
      <c r="U15" s="45">
        <v>0</v>
      </c>
      <c r="V15" s="45">
        <v>240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29</v>
      </c>
      <c r="AH15" s="48">
        <v>0</v>
      </c>
      <c r="AI15" s="48">
        <v>29</v>
      </c>
      <c r="AJ15" s="33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</row>
    <row r="16" spans="1:51" ht="22.3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0"/>
      <c r="Q16" s="50"/>
      <c r="R16" s="50"/>
      <c r="S16" s="52"/>
      <c r="T16" s="51"/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33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</row>
    <row r="17" spans="1:51" ht="22.35" customHeight="1">
      <c r="A17" s="44" t="s">
        <v>99</v>
      </c>
      <c r="B17" s="45">
        <v>9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9</v>
      </c>
      <c r="K17" s="46">
        <v>0</v>
      </c>
      <c r="L17" s="46">
        <v>24754</v>
      </c>
      <c r="M17" s="46">
        <v>0</v>
      </c>
      <c r="N17" s="46">
        <v>0</v>
      </c>
      <c r="O17" s="46">
        <v>0</v>
      </c>
      <c r="P17" s="45">
        <v>223</v>
      </c>
      <c r="Q17" s="45">
        <v>0</v>
      </c>
      <c r="R17" s="45">
        <v>0</v>
      </c>
      <c r="S17" s="47">
        <v>223</v>
      </c>
      <c r="T17" s="46">
        <v>0</v>
      </c>
      <c r="U17" s="45">
        <v>0</v>
      </c>
      <c r="V17" s="45">
        <v>70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9</v>
      </c>
      <c r="AH17" s="48">
        <v>0</v>
      </c>
      <c r="AI17" s="48">
        <v>9</v>
      </c>
      <c r="AJ17" s="33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</row>
    <row r="18" spans="1:51" ht="22.35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0"/>
      <c r="Q18" s="50"/>
      <c r="R18" s="50"/>
      <c r="S18" s="52"/>
      <c r="T18" s="51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33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</row>
    <row r="19" spans="1:51" ht="22.35" customHeight="1">
      <c r="A19" s="44" t="s">
        <v>100</v>
      </c>
      <c r="B19" s="45">
        <v>7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7</v>
      </c>
      <c r="K19" s="46">
        <v>0</v>
      </c>
      <c r="L19" s="46">
        <v>30000</v>
      </c>
      <c r="M19" s="46">
        <v>0</v>
      </c>
      <c r="N19" s="46">
        <v>0</v>
      </c>
      <c r="O19" s="46">
        <v>0</v>
      </c>
      <c r="P19" s="45">
        <v>210</v>
      </c>
      <c r="Q19" s="45">
        <v>0</v>
      </c>
      <c r="R19" s="45">
        <v>0</v>
      </c>
      <c r="S19" s="47">
        <v>210</v>
      </c>
      <c r="T19" s="46">
        <v>0</v>
      </c>
      <c r="U19" s="45">
        <v>0</v>
      </c>
      <c r="V19" s="45">
        <v>80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7</v>
      </c>
      <c r="AH19" s="48">
        <v>0</v>
      </c>
      <c r="AI19" s="48">
        <v>7</v>
      </c>
      <c r="AJ19" s="33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1:51" ht="22.35" customHeight="1">
      <c r="A20" s="43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0"/>
      <c r="Q20" s="50"/>
      <c r="R20" s="50"/>
      <c r="S20" s="52"/>
      <c r="T20" s="51"/>
      <c r="U20" s="50"/>
      <c r="V20" s="50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33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1:51" ht="22.35" customHeight="1">
      <c r="A21" s="43" t="s">
        <v>101</v>
      </c>
      <c r="B21" s="10">
        <v>77</v>
      </c>
      <c r="C21" s="10">
        <v>18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95</v>
      </c>
      <c r="K21" s="11">
        <v>0</v>
      </c>
      <c r="L21" s="11">
        <v>30000</v>
      </c>
      <c r="M21" s="11">
        <v>33000</v>
      </c>
      <c r="N21" s="11">
        <v>0</v>
      </c>
      <c r="O21" s="11">
        <v>0</v>
      </c>
      <c r="P21" s="10">
        <v>2904</v>
      </c>
      <c r="Q21" s="10">
        <v>0</v>
      </c>
      <c r="R21" s="10">
        <v>0</v>
      </c>
      <c r="S21" s="13">
        <v>2904</v>
      </c>
      <c r="T21" s="11">
        <v>0</v>
      </c>
      <c r="U21" s="10">
        <v>0</v>
      </c>
      <c r="V21" s="10">
        <v>80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77</v>
      </c>
      <c r="AH21" s="16">
        <v>18</v>
      </c>
      <c r="AI21" s="16">
        <v>95</v>
      </c>
      <c r="AJ21" s="33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1:51" ht="22.35" customHeight="1">
      <c r="A22" s="43" t="s">
        <v>102</v>
      </c>
      <c r="B22" s="10">
        <v>2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2</v>
      </c>
      <c r="K22" s="11">
        <v>0</v>
      </c>
      <c r="L22" s="11">
        <v>15100</v>
      </c>
      <c r="M22" s="11">
        <v>0</v>
      </c>
      <c r="N22" s="11">
        <v>0</v>
      </c>
      <c r="O22" s="11">
        <v>0</v>
      </c>
      <c r="P22" s="10">
        <v>30</v>
      </c>
      <c r="Q22" s="10">
        <v>30</v>
      </c>
      <c r="R22" s="10">
        <v>0</v>
      </c>
      <c r="S22" s="13">
        <v>0</v>
      </c>
      <c r="T22" s="11">
        <v>0</v>
      </c>
      <c r="U22" s="10">
        <v>0</v>
      </c>
      <c r="V22" s="10">
        <v>76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2</v>
      </c>
      <c r="AH22" s="16">
        <v>0</v>
      </c>
      <c r="AI22" s="16">
        <v>2</v>
      </c>
      <c r="AJ22" s="33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</row>
    <row r="23" spans="1:51" ht="22.35" customHeight="1">
      <c r="A23" s="43" t="s">
        <v>103</v>
      </c>
      <c r="B23" s="10">
        <v>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5</v>
      </c>
      <c r="K23" s="11">
        <v>0</v>
      </c>
      <c r="L23" s="11">
        <v>20100</v>
      </c>
      <c r="M23" s="11">
        <v>0</v>
      </c>
      <c r="N23" s="11">
        <v>0</v>
      </c>
      <c r="O23" s="11">
        <v>0</v>
      </c>
      <c r="P23" s="10">
        <v>101</v>
      </c>
      <c r="Q23" s="10">
        <v>101</v>
      </c>
      <c r="R23" s="10">
        <v>0</v>
      </c>
      <c r="S23" s="13">
        <v>0</v>
      </c>
      <c r="T23" s="11">
        <v>0</v>
      </c>
      <c r="U23" s="10">
        <v>0</v>
      </c>
      <c r="V23" s="10">
        <v>76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5</v>
      </c>
      <c r="AH23" s="16">
        <v>0</v>
      </c>
      <c r="AI23" s="16">
        <v>5</v>
      </c>
      <c r="AJ23" s="33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</row>
    <row r="24" spans="1:51" ht="22.35" customHeight="1">
      <c r="A24" s="44" t="s">
        <v>104</v>
      </c>
      <c r="B24" s="45">
        <v>84</v>
      </c>
      <c r="C24" s="45">
        <v>18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102</v>
      </c>
      <c r="K24" s="46">
        <v>0</v>
      </c>
      <c r="L24" s="46">
        <v>29056</v>
      </c>
      <c r="M24" s="46">
        <v>33000</v>
      </c>
      <c r="N24" s="46">
        <v>0</v>
      </c>
      <c r="O24" s="46">
        <v>0</v>
      </c>
      <c r="P24" s="45">
        <v>3035</v>
      </c>
      <c r="Q24" s="45">
        <v>131</v>
      </c>
      <c r="R24" s="45">
        <v>0</v>
      </c>
      <c r="S24" s="47">
        <v>2904</v>
      </c>
      <c r="T24" s="46">
        <v>0</v>
      </c>
      <c r="U24" s="45">
        <v>0</v>
      </c>
      <c r="V24" s="45">
        <v>232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84</v>
      </c>
      <c r="AH24" s="48">
        <v>18</v>
      </c>
      <c r="AI24" s="48">
        <v>102</v>
      </c>
      <c r="AJ24" s="33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1:51" ht="22.3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0"/>
      <c r="Q25" s="50"/>
      <c r="R25" s="50"/>
      <c r="S25" s="52"/>
      <c r="T25" s="51"/>
      <c r="U25" s="50"/>
      <c r="V25" s="50"/>
      <c r="W25" s="50"/>
      <c r="X25" s="50"/>
      <c r="Y25" s="50"/>
      <c r="Z25" s="50"/>
      <c r="AA25" s="50"/>
      <c r="AB25" s="50"/>
      <c r="AC25" s="53"/>
      <c r="AD25" s="53"/>
      <c r="AE25" s="53"/>
      <c r="AF25" s="53"/>
      <c r="AG25" s="53"/>
      <c r="AH25" s="53"/>
      <c r="AI25" s="53"/>
      <c r="AJ25" s="33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  <row r="26" spans="1:51" ht="22.35" customHeight="1">
      <c r="A26" s="44" t="s">
        <v>105</v>
      </c>
      <c r="B26" s="45">
        <v>254</v>
      </c>
      <c r="C26" s="45">
        <v>565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819</v>
      </c>
      <c r="K26" s="46">
        <v>0</v>
      </c>
      <c r="L26" s="46">
        <v>17283</v>
      </c>
      <c r="M26" s="46">
        <v>34365</v>
      </c>
      <c r="N26" s="46">
        <v>0</v>
      </c>
      <c r="O26" s="46">
        <v>0</v>
      </c>
      <c r="P26" s="45">
        <v>23806</v>
      </c>
      <c r="Q26" s="45">
        <v>620</v>
      </c>
      <c r="R26" s="45">
        <v>0</v>
      </c>
      <c r="S26" s="47">
        <v>22829</v>
      </c>
      <c r="T26" s="46">
        <v>0</v>
      </c>
      <c r="U26" s="45">
        <v>357</v>
      </c>
      <c r="V26" s="45">
        <v>62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254</v>
      </c>
      <c r="AH26" s="48">
        <v>510</v>
      </c>
      <c r="AI26" s="48">
        <v>764</v>
      </c>
      <c r="AJ26" s="33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</row>
    <row r="27" spans="1:51" ht="22.3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0"/>
      <c r="Q27" s="50"/>
      <c r="R27" s="50"/>
      <c r="S27" s="52"/>
      <c r="T27" s="51"/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33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51" ht="22.35" customHeight="1">
      <c r="A28" s="44" t="s">
        <v>106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5">
        <v>0</v>
      </c>
      <c r="Q28" s="45">
        <v>0</v>
      </c>
      <c r="R28" s="45">
        <v>0</v>
      </c>
      <c r="S28" s="47">
        <v>0</v>
      </c>
      <c r="T28" s="46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33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</row>
    <row r="29" spans="1:51" ht="22.35" customHeight="1">
      <c r="A29" s="43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0"/>
      <c r="Q29" s="50"/>
      <c r="R29" s="50"/>
      <c r="S29" s="52"/>
      <c r="T29" s="51"/>
      <c r="U29" s="50"/>
      <c r="V29" s="50"/>
      <c r="W29" s="50"/>
      <c r="X29" s="50"/>
      <c r="Y29" s="50"/>
      <c r="Z29" s="50"/>
      <c r="AA29" s="50"/>
      <c r="AB29" s="50"/>
      <c r="AC29" s="53"/>
      <c r="AD29" s="53"/>
      <c r="AE29" s="53"/>
      <c r="AF29" s="53"/>
      <c r="AG29" s="53"/>
      <c r="AH29" s="53"/>
      <c r="AI29" s="53"/>
      <c r="AJ29" s="33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22.35" customHeight="1">
      <c r="A30" s="43" t="s">
        <v>107</v>
      </c>
      <c r="B30" s="10">
        <v>10</v>
      </c>
      <c r="C30" s="10">
        <v>32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42</v>
      </c>
      <c r="K30" s="11">
        <v>4</v>
      </c>
      <c r="L30" s="11">
        <v>15933</v>
      </c>
      <c r="M30" s="11">
        <v>50200</v>
      </c>
      <c r="N30" s="11">
        <v>0</v>
      </c>
      <c r="O30" s="11">
        <v>0</v>
      </c>
      <c r="P30" s="10">
        <v>1766</v>
      </c>
      <c r="Q30" s="10">
        <v>88</v>
      </c>
      <c r="R30" s="10">
        <v>0</v>
      </c>
      <c r="S30" s="13">
        <v>1678</v>
      </c>
      <c r="T30" s="11">
        <v>0</v>
      </c>
      <c r="U30" s="10">
        <v>0</v>
      </c>
      <c r="V30" s="10">
        <v>70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7966</v>
      </c>
      <c r="AC30" s="16">
        <v>32</v>
      </c>
      <c r="AD30" s="16">
        <v>0</v>
      </c>
      <c r="AE30" s="16">
        <v>0</v>
      </c>
      <c r="AF30" s="16">
        <v>0</v>
      </c>
      <c r="AG30" s="16">
        <v>10</v>
      </c>
      <c r="AH30" s="16">
        <v>32</v>
      </c>
      <c r="AI30" s="16">
        <v>42</v>
      </c>
      <c r="AJ30" s="33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</row>
    <row r="31" spans="1:51" ht="22.35" customHeight="1">
      <c r="A31" s="43" t="s">
        <v>108</v>
      </c>
      <c r="B31" s="10">
        <v>112</v>
      </c>
      <c r="C31" s="10">
        <v>343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455</v>
      </c>
      <c r="K31" s="11">
        <v>0</v>
      </c>
      <c r="L31" s="11">
        <v>8527</v>
      </c>
      <c r="M31" s="11">
        <v>20322</v>
      </c>
      <c r="N31" s="11">
        <v>0</v>
      </c>
      <c r="O31" s="11">
        <v>0</v>
      </c>
      <c r="P31" s="10">
        <v>7925</v>
      </c>
      <c r="Q31" s="10">
        <v>3963</v>
      </c>
      <c r="R31" s="10">
        <v>0</v>
      </c>
      <c r="S31" s="13">
        <v>3962</v>
      </c>
      <c r="T31" s="11">
        <v>0</v>
      </c>
      <c r="U31" s="10">
        <v>0</v>
      </c>
      <c r="V31" s="10">
        <v>60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91</v>
      </c>
      <c r="AH31" s="16">
        <v>0</v>
      </c>
      <c r="AI31" s="16">
        <v>91</v>
      </c>
      <c r="AJ31" s="33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</row>
    <row r="32" spans="1:51" s="26" customFormat="1" ht="22.35" customHeight="1">
      <c r="A32" s="43" t="s">
        <v>109</v>
      </c>
      <c r="B32" s="10">
        <v>3</v>
      </c>
      <c r="C32" s="10">
        <v>105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108</v>
      </c>
      <c r="K32" s="11">
        <v>11</v>
      </c>
      <c r="L32" s="11">
        <v>15933</v>
      </c>
      <c r="M32" s="11">
        <v>50200</v>
      </c>
      <c r="N32" s="11">
        <v>0</v>
      </c>
      <c r="O32" s="11">
        <v>0</v>
      </c>
      <c r="P32" s="10">
        <v>5319</v>
      </c>
      <c r="Q32" s="10">
        <v>266</v>
      </c>
      <c r="R32" s="10">
        <v>0</v>
      </c>
      <c r="S32" s="13">
        <v>5053</v>
      </c>
      <c r="T32" s="11">
        <v>0</v>
      </c>
      <c r="U32" s="10">
        <v>0</v>
      </c>
      <c r="V32" s="10">
        <v>75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7966</v>
      </c>
      <c r="AC32" s="16">
        <v>88</v>
      </c>
      <c r="AD32" s="16">
        <v>0</v>
      </c>
      <c r="AE32" s="16">
        <v>0</v>
      </c>
      <c r="AF32" s="16">
        <v>0</v>
      </c>
      <c r="AG32" s="16">
        <v>3</v>
      </c>
      <c r="AH32" s="16">
        <v>61</v>
      </c>
      <c r="AI32" s="16">
        <v>64</v>
      </c>
      <c r="AJ32" s="54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</row>
    <row r="33" spans="1:51" s="26" customFormat="1" ht="22.35" customHeight="1">
      <c r="A33" s="44" t="s">
        <v>110</v>
      </c>
      <c r="B33" s="45">
        <v>125</v>
      </c>
      <c r="C33" s="45">
        <v>480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605</v>
      </c>
      <c r="K33" s="46">
        <v>15</v>
      </c>
      <c r="L33" s="46">
        <v>9297</v>
      </c>
      <c r="M33" s="46">
        <v>28850</v>
      </c>
      <c r="N33" s="46">
        <v>0</v>
      </c>
      <c r="O33" s="46">
        <v>0</v>
      </c>
      <c r="P33" s="45">
        <v>15010</v>
      </c>
      <c r="Q33" s="45">
        <v>4317</v>
      </c>
      <c r="R33" s="45">
        <v>0</v>
      </c>
      <c r="S33" s="47">
        <v>10693</v>
      </c>
      <c r="T33" s="46">
        <v>0</v>
      </c>
      <c r="U33" s="45">
        <v>0</v>
      </c>
      <c r="V33" s="45">
        <v>205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15932</v>
      </c>
      <c r="AC33" s="48">
        <v>120</v>
      </c>
      <c r="AD33" s="48">
        <v>0</v>
      </c>
      <c r="AE33" s="48">
        <v>0</v>
      </c>
      <c r="AF33" s="48">
        <v>0</v>
      </c>
      <c r="AG33" s="48">
        <v>104</v>
      </c>
      <c r="AH33" s="48">
        <v>93</v>
      </c>
      <c r="AI33" s="48">
        <v>197</v>
      </c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</row>
    <row r="34" spans="1:51" ht="22.35" customHeight="1">
      <c r="A34" s="43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0"/>
      <c r="Q34" s="50"/>
      <c r="R34" s="50"/>
      <c r="S34" s="52"/>
      <c r="T34" s="51"/>
      <c r="U34" s="50"/>
      <c r="V34" s="50"/>
      <c r="W34" s="50"/>
      <c r="X34" s="50"/>
      <c r="Y34" s="50"/>
      <c r="Z34" s="50"/>
      <c r="AA34" s="50"/>
      <c r="AB34" s="50"/>
      <c r="AC34" s="53"/>
      <c r="AD34" s="53"/>
      <c r="AE34" s="53"/>
      <c r="AF34" s="53"/>
      <c r="AG34" s="53"/>
      <c r="AH34" s="53"/>
      <c r="AI34" s="53"/>
      <c r="AJ34" s="33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5" spans="1:51" ht="22.35" customHeight="1">
      <c r="A35" s="43" t="s">
        <v>111</v>
      </c>
      <c r="B35" s="10">
        <v>3496</v>
      </c>
      <c r="C35" s="10">
        <v>311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3807</v>
      </c>
      <c r="K35" s="11">
        <v>0</v>
      </c>
      <c r="L35" s="11">
        <v>2861</v>
      </c>
      <c r="M35" s="11">
        <v>51925</v>
      </c>
      <c r="N35" s="11">
        <v>0</v>
      </c>
      <c r="O35" s="11">
        <v>0</v>
      </c>
      <c r="P35" s="10">
        <v>26151</v>
      </c>
      <c r="Q35" s="10">
        <v>2615</v>
      </c>
      <c r="R35" s="10">
        <v>0</v>
      </c>
      <c r="S35" s="13">
        <v>23536</v>
      </c>
      <c r="T35" s="11">
        <v>0</v>
      </c>
      <c r="U35" s="10">
        <v>0</v>
      </c>
      <c r="V35" s="10">
        <v>65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469</v>
      </c>
      <c r="AH35" s="16">
        <v>97</v>
      </c>
      <c r="AI35" s="16">
        <v>566</v>
      </c>
      <c r="AJ35" s="33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</row>
    <row r="36" spans="1:51" ht="22.35" customHeight="1">
      <c r="A36" s="43" t="s">
        <v>112</v>
      </c>
      <c r="B36" s="10">
        <v>1645</v>
      </c>
      <c r="C36" s="10">
        <v>1386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3031</v>
      </c>
      <c r="K36" s="11">
        <v>0</v>
      </c>
      <c r="L36" s="11">
        <v>11630</v>
      </c>
      <c r="M36" s="11">
        <v>24569</v>
      </c>
      <c r="N36" s="11">
        <v>0</v>
      </c>
      <c r="O36" s="11">
        <v>0</v>
      </c>
      <c r="P36" s="10">
        <v>53184</v>
      </c>
      <c r="Q36" s="10">
        <v>17729</v>
      </c>
      <c r="R36" s="10">
        <v>0</v>
      </c>
      <c r="S36" s="13">
        <v>35455</v>
      </c>
      <c r="T36" s="11">
        <v>0</v>
      </c>
      <c r="U36" s="10">
        <v>0</v>
      </c>
      <c r="V36" s="10">
        <v>70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539</v>
      </c>
      <c r="AH36" s="16">
        <v>701</v>
      </c>
      <c r="AI36" s="16">
        <v>1240</v>
      </c>
      <c r="AJ36" s="33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</row>
    <row r="37" spans="1:51" ht="22.35" customHeight="1">
      <c r="A37" s="43" t="s">
        <v>113</v>
      </c>
      <c r="B37" s="10">
        <v>341</v>
      </c>
      <c r="C37" s="10">
        <v>1155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1496</v>
      </c>
      <c r="K37" s="11">
        <v>0</v>
      </c>
      <c r="L37" s="11">
        <v>3336</v>
      </c>
      <c r="M37" s="11">
        <v>9223</v>
      </c>
      <c r="N37" s="11">
        <v>0</v>
      </c>
      <c r="O37" s="11">
        <v>0</v>
      </c>
      <c r="P37" s="10">
        <v>11790</v>
      </c>
      <c r="Q37" s="10">
        <v>5282</v>
      </c>
      <c r="R37" s="10">
        <v>0</v>
      </c>
      <c r="S37" s="13">
        <v>6508</v>
      </c>
      <c r="T37" s="11">
        <v>0</v>
      </c>
      <c r="U37" s="10">
        <v>0</v>
      </c>
      <c r="V37" s="10">
        <v>80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128</v>
      </c>
      <c r="AH37" s="16">
        <v>366</v>
      </c>
      <c r="AI37" s="16">
        <v>494</v>
      </c>
      <c r="AJ37" s="33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</row>
    <row r="38" spans="1:51" ht="22.35" customHeight="1">
      <c r="A38" s="43" t="s">
        <v>114</v>
      </c>
      <c r="B38" s="10">
        <v>222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222</v>
      </c>
      <c r="K38" s="11">
        <v>0</v>
      </c>
      <c r="L38" s="11">
        <v>4865</v>
      </c>
      <c r="M38" s="11">
        <v>0</v>
      </c>
      <c r="N38" s="11">
        <v>0</v>
      </c>
      <c r="O38" s="11">
        <v>0</v>
      </c>
      <c r="P38" s="10">
        <v>1080</v>
      </c>
      <c r="Q38" s="10">
        <v>540</v>
      </c>
      <c r="R38" s="10">
        <v>0</v>
      </c>
      <c r="S38" s="13">
        <v>540</v>
      </c>
      <c r="T38" s="11">
        <v>0</v>
      </c>
      <c r="U38" s="10">
        <v>0</v>
      </c>
      <c r="V38" s="10">
        <v>65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8</v>
      </c>
      <c r="AH38" s="16">
        <v>0</v>
      </c>
      <c r="AI38" s="16">
        <v>8</v>
      </c>
      <c r="AJ38" s="33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</row>
    <row r="39" spans="1:51" ht="22.35" customHeight="1">
      <c r="A39" s="44" t="s">
        <v>115</v>
      </c>
      <c r="B39" s="45">
        <v>5704</v>
      </c>
      <c r="C39" s="45">
        <v>2852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8556</v>
      </c>
      <c r="K39" s="46">
        <v>0</v>
      </c>
      <c r="L39" s="46">
        <v>5496</v>
      </c>
      <c r="M39" s="46">
        <v>21337</v>
      </c>
      <c r="N39" s="46">
        <v>0</v>
      </c>
      <c r="O39" s="46">
        <v>0</v>
      </c>
      <c r="P39" s="45">
        <v>92205</v>
      </c>
      <c r="Q39" s="45">
        <v>26166</v>
      </c>
      <c r="R39" s="45">
        <v>0</v>
      </c>
      <c r="S39" s="47">
        <v>66039</v>
      </c>
      <c r="T39" s="46">
        <v>0</v>
      </c>
      <c r="U39" s="45">
        <v>0</v>
      </c>
      <c r="V39" s="45">
        <v>280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1144</v>
      </c>
      <c r="AH39" s="48">
        <v>1164</v>
      </c>
      <c r="AI39" s="48">
        <v>2308</v>
      </c>
      <c r="AJ39" s="33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</row>
    <row r="40" spans="1:51" ht="22.35" customHeight="1">
      <c r="A40" s="43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0"/>
      <c r="Q40" s="50"/>
      <c r="R40" s="50"/>
      <c r="S40" s="52"/>
      <c r="T40" s="51"/>
      <c r="U40" s="50"/>
      <c r="V40" s="50"/>
      <c r="W40" s="50"/>
      <c r="X40" s="50"/>
      <c r="Y40" s="50"/>
      <c r="Z40" s="50"/>
      <c r="AA40" s="50"/>
      <c r="AB40" s="50"/>
      <c r="AC40" s="53"/>
      <c r="AD40" s="53"/>
      <c r="AE40" s="53"/>
      <c r="AF40" s="53"/>
      <c r="AG40" s="53"/>
      <c r="AH40" s="53"/>
      <c r="AI40" s="53"/>
      <c r="AJ40" s="33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</row>
    <row r="41" spans="1:51" ht="22.35" customHeight="1">
      <c r="A41" s="44" t="s">
        <v>116</v>
      </c>
      <c r="B41" s="45">
        <v>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5">
        <v>0</v>
      </c>
      <c r="Q41" s="45">
        <v>0</v>
      </c>
      <c r="R41" s="45">
        <v>0</v>
      </c>
      <c r="S41" s="47">
        <v>0</v>
      </c>
      <c r="T41" s="46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33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</row>
    <row r="42" spans="1:51" ht="22.35" customHeight="1">
      <c r="A42" s="43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0"/>
      <c r="Q42" s="50"/>
      <c r="R42" s="50"/>
      <c r="S42" s="52"/>
      <c r="T42" s="51"/>
      <c r="U42" s="50"/>
      <c r="V42" s="50"/>
      <c r="W42" s="50"/>
      <c r="X42" s="50"/>
      <c r="Y42" s="50"/>
      <c r="Z42" s="50"/>
      <c r="AA42" s="50"/>
      <c r="AB42" s="50"/>
      <c r="AC42" s="53"/>
      <c r="AD42" s="53"/>
      <c r="AE42" s="53"/>
      <c r="AF42" s="53"/>
      <c r="AG42" s="53"/>
      <c r="AH42" s="53"/>
      <c r="AI42" s="53"/>
      <c r="AJ42" s="33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</row>
    <row r="43" spans="1:51" ht="22.35" customHeight="1">
      <c r="A43" s="43" t="s">
        <v>117</v>
      </c>
      <c r="B43" s="10">
        <v>0</v>
      </c>
      <c r="C43" s="10">
        <v>69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69</v>
      </c>
      <c r="K43" s="11">
        <v>0</v>
      </c>
      <c r="L43" s="11">
        <v>0</v>
      </c>
      <c r="M43" s="11">
        <v>45200</v>
      </c>
      <c r="N43" s="11">
        <v>0</v>
      </c>
      <c r="O43" s="11">
        <v>0</v>
      </c>
      <c r="P43" s="10">
        <v>3119</v>
      </c>
      <c r="Q43" s="10">
        <v>2273</v>
      </c>
      <c r="R43" s="10">
        <v>0</v>
      </c>
      <c r="S43" s="13">
        <v>846</v>
      </c>
      <c r="T43" s="11">
        <v>0</v>
      </c>
      <c r="U43" s="10">
        <v>0</v>
      </c>
      <c r="V43" s="10">
        <v>80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69</v>
      </c>
      <c r="AI43" s="16">
        <v>69</v>
      </c>
      <c r="AJ43" s="33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1:51" ht="22.35" customHeight="1">
      <c r="A44" s="43" t="s">
        <v>118</v>
      </c>
      <c r="B44" s="10">
        <v>50</v>
      </c>
      <c r="C44" s="10">
        <v>13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63</v>
      </c>
      <c r="K44" s="11">
        <v>0</v>
      </c>
      <c r="L44" s="11">
        <v>16000</v>
      </c>
      <c r="M44" s="11">
        <v>36000</v>
      </c>
      <c r="N44" s="11">
        <v>0</v>
      </c>
      <c r="O44" s="11">
        <v>0</v>
      </c>
      <c r="P44" s="10">
        <v>1268</v>
      </c>
      <c r="Q44" s="10">
        <v>0</v>
      </c>
      <c r="R44" s="10">
        <v>0</v>
      </c>
      <c r="S44" s="13">
        <v>1268</v>
      </c>
      <c r="T44" s="11">
        <v>0</v>
      </c>
      <c r="U44" s="10">
        <v>0</v>
      </c>
      <c r="V44" s="10">
        <v>80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50</v>
      </c>
      <c r="AH44" s="16">
        <v>13</v>
      </c>
      <c r="AI44" s="16">
        <v>63</v>
      </c>
      <c r="AJ44" s="33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</row>
    <row r="45" spans="1:51" ht="22.35" customHeight="1">
      <c r="A45" s="43" t="s">
        <v>119</v>
      </c>
      <c r="B45" s="10">
        <v>0</v>
      </c>
      <c r="C45" s="10">
        <v>178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178</v>
      </c>
      <c r="K45" s="11">
        <v>0</v>
      </c>
      <c r="L45" s="11">
        <v>0</v>
      </c>
      <c r="M45" s="11">
        <v>42000</v>
      </c>
      <c r="N45" s="11">
        <v>0</v>
      </c>
      <c r="O45" s="11">
        <v>0</v>
      </c>
      <c r="P45" s="10">
        <v>7476</v>
      </c>
      <c r="Q45" s="10">
        <v>2626</v>
      </c>
      <c r="R45" s="10">
        <v>0</v>
      </c>
      <c r="S45" s="13">
        <v>4850</v>
      </c>
      <c r="T45" s="11">
        <v>0</v>
      </c>
      <c r="U45" s="10">
        <v>0</v>
      </c>
      <c r="V45" s="10">
        <v>80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143</v>
      </c>
      <c r="AI45" s="16">
        <v>143</v>
      </c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</row>
    <row r="46" spans="1:51" ht="22.35" customHeight="1">
      <c r="A46" s="43" t="s">
        <v>120</v>
      </c>
      <c r="B46" s="10">
        <v>1</v>
      </c>
      <c r="C46" s="10">
        <v>27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28</v>
      </c>
      <c r="K46" s="11">
        <v>0</v>
      </c>
      <c r="L46" s="11">
        <v>18650</v>
      </c>
      <c r="M46" s="11">
        <v>38150</v>
      </c>
      <c r="N46" s="11">
        <v>0</v>
      </c>
      <c r="O46" s="11">
        <v>0</v>
      </c>
      <c r="P46" s="10">
        <v>1049</v>
      </c>
      <c r="Q46" s="10">
        <v>1049</v>
      </c>
      <c r="R46" s="10">
        <v>0</v>
      </c>
      <c r="S46" s="13">
        <v>0</v>
      </c>
      <c r="T46" s="11">
        <v>0</v>
      </c>
      <c r="U46" s="10">
        <v>0</v>
      </c>
      <c r="V46" s="10">
        <v>80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1</v>
      </c>
      <c r="AH46" s="16">
        <v>27</v>
      </c>
      <c r="AI46" s="16">
        <v>28</v>
      </c>
      <c r="AJ46" s="33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</row>
    <row r="47" spans="1:51" ht="22.35" customHeight="1">
      <c r="A47" s="43" t="s">
        <v>121</v>
      </c>
      <c r="B47" s="10">
        <v>49</v>
      </c>
      <c r="C47" s="10">
        <v>31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80</v>
      </c>
      <c r="K47" s="11">
        <v>0</v>
      </c>
      <c r="L47" s="11">
        <v>34000</v>
      </c>
      <c r="M47" s="11">
        <v>70000</v>
      </c>
      <c r="N47" s="11">
        <v>0</v>
      </c>
      <c r="O47" s="11">
        <v>0</v>
      </c>
      <c r="P47" s="10">
        <v>3836</v>
      </c>
      <c r="Q47" s="10">
        <v>0</v>
      </c>
      <c r="R47" s="10">
        <v>0</v>
      </c>
      <c r="S47" s="13">
        <v>3836</v>
      </c>
      <c r="T47" s="11">
        <v>0</v>
      </c>
      <c r="U47" s="10">
        <v>0</v>
      </c>
      <c r="V47" s="10">
        <v>80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49</v>
      </c>
      <c r="AH47" s="16">
        <v>31</v>
      </c>
      <c r="AI47" s="16">
        <v>80</v>
      </c>
      <c r="AJ47" s="33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</row>
    <row r="48" spans="1:51" ht="22.35" customHeight="1">
      <c r="A48" s="43" t="s">
        <v>122</v>
      </c>
      <c r="B48" s="10">
        <v>13</v>
      </c>
      <c r="C48" s="10">
        <v>9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22</v>
      </c>
      <c r="K48" s="11">
        <v>0</v>
      </c>
      <c r="L48" s="11">
        <v>6000</v>
      </c>
      <c r="M48" s="11">
        <v>21000</v>
      </c>
      <c r="N48" s="11">
        <v>0</v>
      </c>
      <c r="O48" s="11">
        <v>0</v>
      </c>
      <c r="P48" s="10">
        <v>267</v>
      </c>
      <c r="Q48" s="10">
        <v>240</v>
      </c>
      <c r="R48" s="10">
        <v>0</v>
      </c>
      <c r="S48" s="13">
        <v>27</v>
      </c>
      <c r="T48" s="11">
        <v>0</v>
      </c>
      <c r="U48" s="10">
        <v>0</v>
      </c>
      <c r="V48" s="10">
        <v>80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13</v>
      </c>
      <c r="AH48" s="16">
        <v>9</v>
      </c>
      <c r="AI48" s="16">
        <v>22</v>
      </c>
      <c r="AJ48" s="33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</row>
    <row r="49" spans="1:51" ht="22.35" customHeight="1">
      <c r="A49" s="43" t="s">
        <v>123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3">
        <v>0</v>
      </c>
      <c r="T49" s="11">
        <v>0</v>
      </c>
      <c r="U49" s="10">
        <v>0</v>
      </c>
      <c r="V49" s="10">
        <v>80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33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ht="22.35" customHeight="1">
      <c r="A50" s="43" t="s">
        <v>124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3">
        <v>0</v>
      </c>
      <c r="T50" s="11">
        <v>0</v>
      </c>
      <c r="U50" s="10">
        <v>0</v>
      </c>
      <c r="V50" s="10">
        <v>80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33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ht="22.35" customHeight="1">
      <c r="A51" s="43" t="s">
        <v>125</v>
      </c>
      <c r="B51" s="10">
        <v>65</v>
      </c>
      <c r="C51" s="10">
        <v>35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100</v>
      </c>
      <c r="K51" s="11">
        <v>0</v>
      </c>
      <c r="L51" s="11">
        <v>3500</v>
      </c>
      <c r="M51" s="11">
        <v>6000</v>
      </c>
      <c r="N51" s="11">
        <v>0</v>
      </c>
      <c r="O51" s="11">
        <v>0</v>
      </c>
      <c r="P51" s="10">
        <v>438</v>
      </c>
      <c r="Q51" s="10">
        <v>0</v>
      </c>
      <c r="R51" s="10">
        <v>0</v>
      </c>
      <c r="S51" s="13">
        <v>438</v>
      </c>
      <c r="T51" s="11">
        <v>0</v>
      </c>
      <c r="U51" s="10">
        <v>0</v>
      </c>
      <c r="V51" s="10">
        <v>80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65</v>
      </c>
      <c r="AH51" s="16">
        <v>35</v>
      </c>
      <c r="AI51" s="16">
        <v>100</v>
      </c>
      <c r="AJ51" s="33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ht="22.35" customHeight="1">
      <c r="A52" s="44" t="s">
        <v>126</v>
      </c>
      <c r="B52" s="45">
        <v>178</v>
      </c>
      <c r="C52" s="45">
        <v>362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540</v>
      </c>
      <c r="K52" s="46">
        <v>0</v>
      </c>
      <c r="L52" s="46">
        <v>15675</v>
      </c>
      <c r="M52" s="46">
        <v>40502</v>
      </c>
      <c r="N52" s="46">
        <v>0</v>
      </c>
      <c r="O52" s="46">
        <v>0</v>
      </c>
      <c r="P52" s="45">
        <v>17453</v>
      </c>
      <c r="Q52" s="45">
        <v>6188</v>
      </c>
      <c r="R52" s="45">
        <v>0</v>
      </c>
      <c r="S52" s="47">
        <v>11265</v>
      </c>
      <c r="T52" s="46">
        <v>0</v>
      </c>
      <c r="U52" s="45">
        <v>0</v>
      </c>
      <c r="V52" s="45">
        <v>720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178</v>
      </c>
      <c r="AH52" s="48">
        <v>327</v>
      </c>
      <c r="AI52" s="48">
        <v>505</v>
      </c>
      <c r="AJ52" s="33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ht="22.35" customHeight="1">
      <c r="A53" s="43"/>
      <c r="B53" s="50"/>
      <c r="C53" s="50"/>
      <c r="D53" s="50"/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0"/>
      <c r="Q53" s="50"/>
      <c r="R53" s="50"/>
      <c r="S53" s="52"/>
      <c r="T53" s="51"/>
      <c r="U53" s="50"/>
      <c r="V53" s="50"/>
      <c r="W53" s="50"/>
      <c r="X53" s="50"/>
      <c r="Y53" s="50"/>
      <c r="Z53" s="50"/>
      <c r="AA53" s="50"/>
      <c r="AB53" s="50"/>
      <c r="AC53" s="53"/>
      <c r="AD53" s="53"/>
      <c r="AE53" s="53"/>
      <c r="AF53" s="53"/>
      <c r="AG53" s="53"/>
      <c r="AH53" s="53"/>
      <c r="AI53" s="53"/>
      <c r="AJ53" s="33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ht="22.35" customHeight="1">
      <c r="A54" s="44" t="s">
        <v>127</v>
      </c>
      <c r="B54" s="45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5">
        <v>0</v>
      </c>
      <c r="Q54" s="45">
        <v>0</v>
      </c>
      <c r="R54" s="45">
        <v>0</v>
      </c>
      <c r="S54" s="47">
        <v>0</v>
      </c>
      <c r="T54" s="46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0</v>
      </c>
      <c r="AI54" s="48">
        <v>0</v>
      </c>
      <c r="AJ54" s="33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ht="22.35" customHeight="1">
      <c r="A55" s="43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0"/>
      <c r="Q55" s="50"/>
      <c r="R55" s="50"/>
      <c r="S55" s="52"/>
      <c r="T55" s="51"/>
      <c r="U55" s="50"/>
      <c r="V55" s="50"/>
      <c r="W55" s="50"/>
      <c r="X55" s="50"/>
      <c r="Y55" s="50"/>
      <c r="Z55" s="50"/>
      <c r="AA55" s="50"/>
      <c r="AB55" s="50"/>
      <c r="AC55" s="53"/>
      <c r="AD55" s="53"/>
      <c r="AE55" s="53"/>
      <c r="AF55" s="53"/>
      <c r="AG55" s="53"/>
      <c r="AH55" s="53"/>
      <c r="AI55" s="53"/>
      <c r="AJ55" s="33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ht="22.35" customHeight="1">
      <c r="A56" s="43" t="s">
        <v>128</v>
      </c>
      <c r="B56" s="10">
        <v>0</v>
      </c>
      <c r="C56" s="10">
        <v>9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9</v>
      </c>
      <c r="K56" s="11">
        <v>0</v>
      </c>
      <c r="L56" s="11">
        <v>0</v>
      </c>
      <c r="M56" s="11">
        <v>65000</v>
      </c>
      <c r="N56" s="11">
        <v>0</v>
      </c>
      <c r="O56" s="11">
        <v>0</v>
      </c>
      <c r="P56" s="10">
        <v>585</v>
      </c>
      <c r="Q56" s="10">
        <v>0</v>
      </c>
      <c r="R56" s="10">
        <v>0</v>
      </c>
      <c r="S56" s="13">
        <v>580</v>
      </c>
      <c r="T56" s="11">
        <v>0</v>
      </c>
      <c r="U56" s="10">
        <v>5</v>
      </c>
      <c r="V56" s="10">
        <v>70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9</v>
      </c>
      <c r="AI56" s="16">
        <v>9</v>
      </c>
      <c r="AJ56" s="33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ht="22.35" customHeight="1">
      <c r="A57" s="43" t="s">
        <v>129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3">
        <v>0</v>
      </c>
      <c r="T57" s="11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33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ht="22.35" customHeight="1">
      <c r="A58" s="43" t="s">
        <v>130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3">
        <v>0</v>
      </c>
      <c r="T58" s="11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33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ht="22.35" customHeight="1">
      <c r="A59" s="43" t="s">
        <v>131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3">
        <v>0</v>
      </c>
      <c r="T59" s="11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33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ht="22.35" customHeight="1">
      <c r="A60" s="43" t="s">
        <v>132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3">
        <v>0</v>
      </c>
      <c r="T60" s="11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33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ht="22.35" customHeight="1">
      <c r="A61" s="44" t="s">
        <v>133</v>
      </c>
      <c r="B61" s="45">
        <v>0</v>
      </c>
      <c r="C61" s="45">
        <v>9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9</v>
      </c>
      <c r="K61" s="46">
        <v>0</v>
      </c>
      <c r="L61" s="46">
        <v>0</v>
      </c>
      <c r="M61" s="46">
        <v>65000</v>
      </c>
      <c r="N61" s="46">
        <v>0</v>
      </c>
      <c r="O61" s="46">
        <v>0</v>
      </c>
      <c r="P61" s="45">
        <v>585</v>
      </c>
      <c r="Q61" s="45">
        <v>0</v>
      </c>
      <c r="R61" s="45">
        <v>0</v>
      </c>
      <c r="S61" s="47">
        <v>580</v>
      </c>
      <c r="T61" s="46">
        <v>0</v>
      </c>
      <c r="U61" s="45">
        <v>5</v>
      </c>
      <c r="V61" s="45">
        <v>70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0</v>
      </c>
      <c r="AH61" s="48">
        <v>9</v>
      </c>
      <c r="AI61" s="48">
        <v>9</v>
      </c>
      <c r="AJ61" s="33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ht="22.35" customHeight="1">
      <c r="A62" s="43"/>
      <c r="B62" s="50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0"/>
      <c r="Q62" s="50"/>
      <c r="R62" s="50"/>
      <c r="S62" s="52"/>
      <c r="T62" s="51"/>
      <c r="U62" s="50"/>
      <c r="V62" s="50"/>
      <c r="W62" s="50"/>
      <c r="X62" s="50"/>
      <c r="Y62" s="50"/>
      <c r="Z62" s="50"/>
      <c r="AA62" s="50"/>
      <c r="AB62" s="50"/>
      <c r="AC62" s="53"/>
      <c r="AD62" s="53"/>
      <c r="AE62" s="53"/>
      <c r="AF62" s="53"/>
      <c r="AG62" s="53"/>
      <c r="AH62" s="53"/>
      <c r="AI62" s="53"/>
      <c r="AJ62" s="33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ht="22.35" customHeight="1">
      <c r="A63" s="43" t="s">
        <v>134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3">
        <v>0</v>
      </c>
      <c r="T63" s="11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33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ht="22.35" customHeight="1">
      <c r="A64" s="43" t="s">
        <v>135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3">
        <v>0</v>
      </c>
      <c r="T64" s="11">
        <v>0</v>
      </c>
      <c r="U64" s="10">
        <v>0</v>
      </c>
      <c r="V64" s="10">
        <v>80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33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ht="22.35" customHeight="1">
      <c r="A65" s="43" t="s">
        <v>136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3">
        <v>0</v>
      </c>
      <c r="T65" s="11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33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ht="22.35" customHeight="1">
      <c r="A66" s="44" t="s">
        <v>137</v>
      </c>
      <c r="B66" s="45">
        <v>0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5">
        <v>0</v>
      </c>
      <c r="Q66" s="45">
        <v>0</v>
      </c>
      <c r="R66" s="45">
        <v>0</v>
      </c>
      <c r="S66" s="47">
        <v>0</v>
      </c>
      <c r="T66" s="46">
        <v>0</v>
      </c>
      <c r="U66" s="45">
        <v>0</v>
      </c>
      <c r="V66" s="45">
        <v>80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0</v>
      </c>
      <c r="AH66" s="48">
        <v>0</v>
      </c>
      <c r="AI66" s="48">
        <v>0</v>
      </c>
      <c r="AJ66" s="33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ht="22.35" customHeight="1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0"/>
      <c r="Q67" s="50"/>
      <c r="R67" s="50"/>
      <c r="S67" s="52"/>
      <c r="T67" s="51"/>
      <c r="U67" s="50"/>
      <c r="V67" s="50"/>
      <c r="W67" s="50"/>
      <c r="X67" s="50"/>
      <c r="Y67" s="50"/>
      <c r="Z67" s="50"/>
      <c r="AA67" s="50"/>
      <c r="AB67" s="50"/>
      <c r="AC67" s="53"/>
      <c r="AD67" s="53"/>
      <c r="AE67" s="53"/>
      <c r="AF67" s="53"/>
      <c r="AG67" s="53"/>
      <c r="AH67" s="53"/>
      <c r="AI67" s="53"/>
      <c r="AJ67" s="33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ht="22.35" customHeight="1">
      <c r="A68" s="44" t="s">
        <v>138</v>
      </c>
      <c r="B68" s="45">
        <v>0</v>
      </c>
      <c r="C68" s="45">
        <v>4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4</v>
      </c>
      <c r="K68" s="46">
        <v>0</v>
      </c>
      <c r="L68" s="46">
        <v>0</v>
      </c>
      <c r="M68" s="46">
        <v>35500</v>
      </c>
      <c r="N68" s="46">
        <v>0</v>
      </c>
      <c r="O68" s="46">
        <v>0</v>
      </c>
      <c r="P68" s="45">
        <v>142</v>
      </c>
      <c r="Q68" s="45">
        <v>106</v>
      </c>
      <c r="R68" s="45">
        <v>0</v>
      </c>
      <c r="S68" s="47">
        <v>0</v>
      </c>
      <c r="T68" s="46">
        <v>33</v>
      </c>
      <c r="U68" s="45">
        <v>3</v>
      </c>
      <c r="V68" s="45">
        <v>65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4</v>
      </c>
      <c r="AI68" s="48">
        <v>4</v>
      </c>
      <c r="AJ68" s="33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ht="22.35" customHeight="1">
      <c r="A69" s="43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0"/>
      <c r="Q69" s="50"/>
      <c r="R69" s="50"/>
      <c r="S69" s="52"/>
      <c r="T69" s="51"/>
      <c r="U69" s="50"/>
      <c r="V69" s="50"/>
      <c r="W69" s="50"/>
      <c r="X69" s="50"/>
      <c r="Y69" s="50"/>
      <c r="Z69" s="50"/>
      <c r="AA69" s="50"/>
      <c r="AB69" s="50"/>
      <c r="AC69" s="53"/>
      <c r="AD69" s="53"/>
      <c r="AE69" s="53"/>
      <c r="AF69" s="53"/>
      <c r="AG69" s="53"/>
      <c r="AH69" s="53"/>
      <c r="AI69" s="53"/>
      <c r="AJ69" s="33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ht="22.35" customHeight="1">
      <c r="A70" s="43" t="s">
        <v>139</v>
      </c>
      <c r="B70" s="10">
        <v>0</v>
      </c>
      <c r="C70" s="10">
        <v>280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280</v>
      </c>
      <c r="K70" s="11">
        <v>0</v>
      </c>
      <c r="L70" s="11">
        <v>0</v>
      </c>
      <c r="M70" s="11">
        <v>50385</v>
      </c>
      <c r="N70" s="11">
        <v>0</v>
      </c>
      <c r="O70" s="11">
        <v>0</v>
      </c>
      <c r="P70" s="10">
        <v>14108</v>
      </c>
      <c r="Q70" s="10">
        <v>2820</v>
      </c>
      <c r="R70" s="10">
        <v>0</v>
      </c>
      <c r="S70" s="13">
        <v>11288</v>
      </c>
      <c r="T70" s="11">
        <v>0</v>
      </c>
      <c r="U70" s="10">
        <v>0</v>
      </c>
      <c r="V70" s="10">
        <v>68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280</v>
      </c>
      <c r="AI70" s="16">
        <v>280</v>
      </c>
      <c r="AJ70" s="33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ht="22.35" customHeight="1">
      <c r="A71" s="43" t="s">
        <v>140</v>
      </c>
      <c r="B71" s="10">
        <v>0</v>
      </c>
      <c r="C71" s="10">
        <v>496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496</v>
      </c>
      <c r="K71" s="11">
        <v>0</v>
      </c>
      <c r="L71" s="11">
        <v>0</v>
      </c>
      <c r="M71" s="11">
        <v>42070</v>
      </c>
      <c r="N71" s="11">
        <v>0</v>
      </c>
      <c r="O71" s="11">
        <v>0</v>
      </c>
      <c r="P71" s="10">
        <v>20867</v>
      </c>
      <c r="Q71" s="10">
        <v>6260</v>
      </c>
      <c r="R71" s="10">
        <v>0</v>
      </c>
      <c r="S71" s="13">
        <v>14607</v>
      </c>
      <c r="T71" s="11">
        <v>0</v>
      </c>
      <c r="U71" s="10">
        <v>0</v>
      </c>
      <c r="V71" s="10">
        <v>68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496</v>
      </c>
      <c r="AI71" s="16">
        <v>496</v>
      </c>
      <c r="AJ71" s="33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ht="22.35" customHeight="1">
      <c r="A72" s="44" t="s">
        <v>141</v>
      </c>
      <c r="B72" s="45">
        <v>0</v>
      </c>
      <c r="C72" s="45">
        <v>776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776</v>
      </c>
      <c r="K72" s="46">
        <v>0</v>
      </c>
      <c r="L72" s="46">
        <v>0</v>
      </c>
      <c r="M72" s="46">
        <v>45070</v>
      </c>
      <c r="N72" s="46">
        <v>0</v>
      </c>
      <c r="O72" s="46">
        <v>0</v>
      </c>
      <c r="P72" s="45">
        <v>34975</v>
      </c>
      <c r="Q72" s="45">
        <v>9080</v>
      </c>
      <c r="R72" s="45">
        <v>0</v>
      </c>
      <c r="S72" s="47">
        <v>25895</v>
      </c>
      <c r="T72" s="46">
        <v>0</v>
      </c>
      <c r="U72" s="45">
        <v>0</v>
      </c>
      <c r="V72" s="45">
        <v>136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776</v>
      </c>
      <c r="AI72" s="48">
        <v>776</v>
      </c>
      <c r="AJ72" s="33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ht="22.35" customHeight="1">
      <c r="A73" s="43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0"/>
      <c r="Q73" s="50"/>
      <c r="R73" s="50"/>
      <c r="S73" s="52"/>
      <c r="T73" s="51"/>
      <c r="U73" s="50"/>
      <c r="V73" s="50"/>
      <c r="W73" s="50"/>
      <c r="X73" s="50"/>
      <c r="Y73" s="50"/>
      <c r="Z73" s="50"/>
      <c r="AA73" s="50"/>
      <c r="AB73" s="50"/>
      <c r="AC73" s="53"/>
      <c r="AD73" s="53"/>
      <c r="AE73" s="53"/>
      <c r="AF73" s="53"/>
      <c r="AG73" s="53"/>
      <c r="AH73" s="53"/>
      <c r="AI73" s="53"/>
      <c r="AJ73" s="33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ht="22.35" customHeight="1">
      <c r="A74" s="43" t="s">
        <v>142</v>
      </c>
      <c r="B74" s="10">
        <v>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7</v>
      </c>
      <c r="K74" s="11">
        <v>0</v>
      </c>
      <c r="L74" s="11">
        <v>14000</v>
      </c>
      <c r="M74" s="11">
        <v>0</v>
      </c>
      <c r="N74" s="11">
        <v>0</v>
      </c>
      <c r="O74" s="11">
        <v>0</v>
      </c>
      <c r="P74" s="10">
        <v>98</v>
      </c>
      <c r="Q74" s="10">
        <v>98</v>
      </c>
      <c r="R74" s="10">
        <v>0</v>
      </c>
      <c r="S74" s="13">
        <v>0</v>
      </c>
      <c r="T74" s="11">
        <v>0</v>
      </c>
      <c r="U74" s="10">
        <v>0</v>
      </c>
      <c r="V74" s="10">
        <v>80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7</v>
      </c>
      <c r="AH74" s="16">
        <v>0</v>
      </c>
      <c r="AI74" s="16">
        <v>7</v>
      </c>
      <c r="AJ74" s="33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ht="22.35" customHeight="1">
      <c r="A75" s="43" t="s">
        <v>143</v>
      </c>
      <c r="B75" s="10">
        <v>77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77</v>
      </c>
      <c r="K75" s="11">
        <v>0</v>
      </c>
      <c r="L75" s="11">
        <v>2000</v>
      </c>
      <c r="M75" s="11">
        <v>4800</v>
      </c>
      <c r="N75" s="11">
        <v>0</v>
      </c>
      <c r="O75" s="11">
        <v>0</v>
      </c>
      <c r="P75" s="10">
        <v>154</v>
      </c>
      <c r="Q75" s="10">
        <v>123</v>
      </c>
      <c r="R75" s="10">
        <v>0</v>
      </c>
      <c r="S75" s="13">
        <v>31</v>
      </c>
      <c r="T75" s="11">
        <v>0</v>
      </c>
      <c r="U75" s="10">
        <v>0</v>
      </c>
      <c r="V75" s="10">
        <v>80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77</v>
      </c>
      <c r="AH75" s="16">
        <v>0</v>
      </c>
      <c r="AI75" s="16">
        <v>77</v>
      </c>
      <c r="AJ75" s="33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ht="22.35" customHeight="1">
      <c r="A76" s="43" t="s">
        <v>144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0">
        <v>0</v>
      </c>
      <c r="Q76" s="10">
        <v>0</v>
      </c>
      <c r="R76" s="10">
        <v>0</v>
      </c>
      <c r="S76" s="13">
        <v>0</v>
      </c>
      <c r="T76" s="11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33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ht="22.35" customHeight="1">
      <c r="A77" s="43" t="s">
        <v>145</v>
      </c>
      <c r="B77" s="10">
        <v>0</v>
      </c>
      <c r="C77" s="10">
        <v>45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45</v>
      </c>
      <c r="K77" s="11">
        <v>0</v>
      </c>
      <c r="L77" s="11">
        <v>0</v>
      </c>
      <c r="M77" s="11">
        <v>11000</v>
      </c>
      <c r="N77" s="11">
        <v>0</v>
      </c>
      <c r="O77" s="11">
        <v>0</v>
      </c>
      <c r="P77" s="10">
        <v>495</v>
      </c>
      <c r="Q77" s="10">
        <v>495</v>
      </c>
      <c r="R77" s="10">
        <v>0</v>
      </c>
      <c r="S77" s="13">
        <v>0</v>
      </c>
      <c r="T77" s="11">
        <v>0</v>
      </c>
      <c r="U77" s="10">
        <v>0</v>
      </c>
      <c r="V77" s="10">
        <v>80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33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ht="22.35" customHeight="1">
      <c r="A78" s="43" t="s">
        <v>146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0">
        <v>0</v>
      </c>
      <c r="Q78" s="10">
        <v>0</v>
      </c>
      <c r="R78" s="10">
        <v>0</v>
      </c>
      <c r="S78" s="13">
        <v>0</v>
      </c>
      <c r="T78" s="11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33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ht="22.35" customHeight="1">
      <c r="A79" s="43" t="s">
        <v>147</v>
      </c>
      <c r="B79" s="10">
        <v>0</v>
      </c>
      <c r="C79" s="10">
        <v>12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12</v>
      </c>
      <c r="K79" s="11">
        <v>0</v>
      </c>
      <c r="L79" s="11">
        <v>0</v>
      </c>
      <c r="M79" s="11">
        <v>18200</v>
      </c>
      <c r="N79" s="11">
        <v>0</v>
      </c>
      <c r="O79" s="11">
        <v>0</v>
      </c>
      <c r="P79" s="10">
        <v>218</v>
      </c>
      <c r="Q79" s="10">
        <v>218</v>
      </c>
      <c r="R79" s="10">
        <v>0</v>
      </c>
      <c r="S79" s="13">
        <v>0</v>
      </c>
      <c r="T79" s="11">
        <v>0</v>
      </c>
      <c r="U79" s="10">
        <v>0</v>
      </c>
      <c r="V79" s="10">
        <v>80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12</v>
      </c>
      <c r="AI79" s="16">
        <v>12</v>
      </c>
      <c r="AJ79" s="33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ht="22.35" customHeight="1">
      <c r="A80" s="43" t="s">
        <v>148</v>
      </c>
      <c r="B80" s="10">
        <v>0</v>
      </c>
      <c r="C80" s="10">
        <v>5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5</v>
      </c>
      <c r="K80" s="11">
        <v>0</v>
      </c>
      <c r="L80" s="11">
        <v>0</v>
      </c>
      <c r="M80" s="11">
        <v>5000</v>
      </c>
      <c r="N80" s="11">
        <v>0</v>
      </c>
      <c r="O80" s="11">
        <v>0</v>
      </c>
      <c r="P80" s="10">
        <v>25</v>
      </c>
      <c r="Q80" s="10">
        <v>25</v>
      </c>
      <c r="R80" s="10">
        <v>0</v>
      </c>
      <c r="S80" s="13">
        <v>0</v>
      </c>
      <c r="T80" s="11">
        <v>0</v>
      </c>
      <c r="U80" s="10">
        <v>0</v>
      </c>
      <c r="V80" s="10">
        <v>70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5</v>
      </c>
      <c r="AI80" s="16">
        <v>5</v>
      </c>
      <c r="AJ80" s="33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ht="22.35" customHeight="1">
      <c r="A81" s="43" t="s">
        <v>149</v>
      </c>
      <c r="B81" s="10">
        <v>5</v>
      </c>
      <c r="C81" s="10">
        <v>20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25</v>
      </c>
      <c r="K81" s="11">
        <v>0</v>
      </c>
      <c r="L81" s="11">
        <v>1280</v>
      </c>
      <c r="M81" s="11">
        <v>7200</v>
      </c>
      <c r="N81" s="11">
        <v>0</v>
      </c>
      <c r="O81" s="11">
        <v>0</v>
      </c>
      <c r="P81" s="10">
        <v>150</v>
      </c>
      <c r="Q81" s="10">
        <v>70</v>
      </c>
      <c r="R81" s="10">
        <v>0</v>
      </c>
      <c r="S81" s="13">
        <v>80</v>
      </c>
      <c r="T81" s="11">
        <v>0</v>
      </c>
      <c r="U81" s="10">
        <v>0</v>
      </c>
      <c r="V81" s="10">
        <v>80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5</v>
      </c>
      <c r="AH81" s="16">
        <v>20</v>
      </c>
      <c r="AI81" s="16">
        <v>25</v>
      </c>
      <c r="AJ81" s="33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ht="22.35" customHeight="1">
      <c r="A82" s="44" t="s">
        <v>150</v>
      </c>
      <c r="B82" s="45">
        <v>89</v>
      </c>
      <c r="C82" s="45">
        <v>82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171</v>
      </c>
      <c r="K82" s="46">
        <v>0</v>
      </c>
      <c r="L82" s="46">
        <v>2903</v>
      </c>
      <c r="M82" s="46">
        <v>10761</v>
      </c>
      <c r="N82" s="46">
        <v>0</v>
      </c>
      <c r="O82" s="46">
        <v>0</v>
      </c>
      <c r="P82" s="45">
        <v>1140</v>
      </c>
      <c r="Q82" s="45">
        <v>1029</v>
      </c>
      <c r="R82" s="45">
        <v>0</v>
      </c>
      <c r="S82" s="47">
        <v>111</v>
      </c>
      <c r="T82" s="46">
        <v>0</v>
      </c>
      <c r="U82" s="45">
        <v>0</v>
      </c>
      <c r="V82" s="45">
        <v>470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89</v>
      </c>
      <c r="AH82" s="48">
        <v>37</v>
      </c>
      <c r="AI82" s="48">
        <v>126</v>
      </c>
      <c r="AJ82" s="33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ht="22.35" customHeight="1">
      <c r="A83" s="43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0"/>
      <c r="Q83" s="50"/>
      <c r="R83" s="50"/>
      <c r="S83" s="52"/>
      <c r="T83" s="51"/>
      <c r="U83" s="50"/>
      <c r="V83" s="50"/>
      <c r="W83" s="50"/>
      <c r="X83" s="50"/>
      <c r="Y83" s="50"/>
      <c r="Z83" s="50"/>
      <c r="AA83" s="50"/>
      <c r="AB83" s="50"/>
      <c r="AC83" s="53"/>
      <c r="AD83" s="53"/>
      <c r="AE83" s="53"/>
      <c r="AF83" s="53"/>
      <c r="AG83" s="53"/>
      <c r="AH83" s="53"/>
      <c r="AI83" s="53"/>
      <c r="AJ83" s="33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ht="22.35" customHeight="1">
      <c r="A84" s="43" t="s">
        <v>151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v>0</v>
      </c>
      <c r="Q84" s="10">
        <v>0</v>
      </c>
      <c r="R84" s="10">
        <v>0</v>
      </c>
      <c r="S84" s="13">
        <v>0</v>
      </c>
      <c r="T84" s="11">
        <v>0</v>
      </c>
      <c r="U84" s="10">
        <v>0</v>
      </c>
      <c r="V84" s="10">
        <v>80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33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ht="22.35" customHeight="1">
      <c r="A85" s="43" t="s">
        <v>152</v>
      </c>
      <c r="B85" s="10">
        <v>0</v>
      </c>
      <c r="C85" s="10">
        <v>6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6</v>
      </c>
      <c r="K85" s="11">
        <v>0</v>
      </c>
      <c r="L85" s="11">
        <v>0</v>
      </c>
      <c r="M85" s="11">
        <v>20000</v>
      </c>
      <c r="N85" s="11">
        <v>0</v>
      </c>
      <c r="O85" s="11">
        <v>0</v>
      </c>
      <c r="P85" s="10">
        <v>120</v>
      </c>
      <c r="Q85" s="10">
        <v>120</v>
      </c>
      <c r="R85" s="10">
        <v>0</v>
      </c>
      <c r="S85" s="13">
        <v>0</v>
      </c>
      <c r="T85" s="11">
        <v>0</v>
      </c>
      <c r="U85" s="10">
        <v>0</v>
      </c>
      <c r="V85" s="10">
        <v>80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6</v>
      </c>
      <c r="AI85" s="16">
        <v>6</v>
      </c>
      <c r="AJ85" s="33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ht="22.35" customHeight="1">
      <c r="A86" s="44" t="s">
        <v>153</v>
      </c>
      <c r="B86" s="45">
        <v>0</v>
      </c>
      <c r="C86" s="45">
        <v>6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6</v>
      </c>
      <c r="K86" s="46">
        <v>0</v>
      </c>
      <c r="L86" s="46">
        <v>0</v>
      </c>
      <c r="M86" s="46">
        <v>20000</v>
      </c>
      <c r="N86" s="46">
        <v>0</v>
      </c>
      <c r="O86" s="46">
        <v>0</v>
      </c>
      <c r="P86" s="45">
        <v>120</v>
      </c>
      <c r="Q86" s="45">
        <v>120</v>
      </c>
      <c r="R86" s="45">
        <v>0</v>
      </c>
      <c r="S86" s="47">
        <v>0</v>
      </c>
      <c r="T86" s="46">
        <v>0</v>
      </c>
      <c r="U86" s="45">
        <v>0</v>
      </c>
      <c r="V86" s="45">
        <v>160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6</v>
      </c>
      <c r="AI86" s="48">
        <v>6</v>
      </c>
      <c r="AJ86" s="33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ht="22.35" customHeight="1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0"/>
      <c r="Q87" s="50"/>
      <c r="R87" s="50"/>
      <c r="S87" s="52"/>
      <c r="T87" s="51"/>
      <c r="U87" s="50"/>
      <c r="V87" s="50"/>
      <c r="W87" s="50"/>
      <c r="X87" s="50"/>
      <c r="Y87" s="50"/>
      <c r="Z87" s="50"/>
      <c r="AA87" s="50"/>
      <c r="AB87" s="50"/>
      <c r="AC87" s="53"/>
      <c r="AD87" s="53"/>
      <c r="AE87" s="53"/>
      <c r="AF87" s="53"/>
      <c r="AG87" s="53"/>
      <c r="AH87" s="53"/>
      <c r="AI87" s="53"/>
      <c r="AJ87" s="33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ht="22.35" customHeight="1">
      <c r="A88" s="44" t="s">
        <v>154</v>
      </c>
      <c r="B88" s="45">
        <v>6487</v>
      </c>
      <c r="C88" s="45">
        <v>5154</v>
      </c>
      <c r="D88" s="45">
        <v>0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11641</v>
      </c>
      <c r="K88" s="46">
        <v>15</v>
      </c>
      <c r="L88" s="46">
        <v>6732</v>
      </c>
      <c r="M88" s="46">
        <v>28342</v>
      </c>
      <c r="N88" s="46">
        <v>0</v>
      </c>
      <c r="O88" s="46">
        <v>0</v>
      </c>
      <c r="P88" s="45">
        <v>189750</v>
      </c>
      <c r="Q88" s="45">
        <v>47842</v>
      </c>
      <c r="R88" s="45">
        <v>0</v>
      </c>
      <c r="S88" s="47">
        <v>141510</v>
      </c>
      <c r="T88" s="46">
        <v>33</v>
      </c>
      <c r="U88" s="45">
        <v>365</v>
      </c>
      <c r="V88" s="46">
        <v>2870</v>
      </c>
      <c r="W88" s="56">
        <v>0</v>
      </c>
      <c r="X88" s="56">
        <v>0</v>
      </c>
      <c r="Y88" s="56">
        <v>0</v>
      </c>
      <c r="Z88" s="56">
        <v>0</v>
      </c>
      <c r="AA88" s="56">
        <v>0</v>
      </c>
      <c r="AB88" s="45">
        <v>15932</v>
      </c>
      <c r="AC88" s="48">
        <v>120</v>
      </c>
      <c r="AD88" s="48">
        <v>0</v>
      </c>
      <c r="AE88" s="48">
        <v>0</v>
      </c>
      <c r="AF88" s="48">
        <v>0</v>
      </c>
      <c r="AG88" s="48">
        <v>1898</v>
      </c>
      <c r="AH88" s="48">
        <v>2944</v>
      </c>
      <c r="AI88" s="48">
        <v>4842</v>
      </c>
      <c r="AJ88" s="33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89" spans="1:51">
      <c r="K89" s="25"/>
      <c r="L89" s="25"/>
      <c r="T89" s="25"/>
    </row>
    <row r="90" spans="1:51">
      <c r="K90" s="25"/>
      <c r="L90" s="25"/>
      <c r="T90" s="25"/>
    </row>
    <row r="91" spans="1:51">
      <c r="K91" s="25"/>
      <c r="L91" s="25"/>
      <c r="T91" s="25"/>
    </row>
    <row r="92" spans="1:51">
      <c r="K92" s="25"/>
      <c r="L92" s="25"/>
      <c r="T92" s="25"/>
    </row>
    <row r="93" spans="1:51">
      <c r="K93" s="25"/>
      <c r="L93" s="25"/>
      <c r="T93" s="25"/>
    </row>
    <row r="94" spans="1:51">
      <c r="K94" s="25"/>
      <c r="L94" s="25"/>
      <c r="T94" s="25"/>
    </row>
    <row r="95" spans="1:51">
      <c r="K95" s="25"/>
      <c r="L95" s="25"/>
      <c r="T95" s="25"/>
    </row>
    <row r="96" spans="1:51">
      <c r="K96" s="25"/>
      <c r="L96" s="25"/>
      <c r="T96" s="25"/>
    </row>
    <row r="97" spans="3:20">
      <c r="K97" s="25"/>
      <c r="L97" s="25"/>
      <c r="T97" s="25"/>
    </row>
    <row r="98" spans="3:20">
      <c r="K98" s="25"/>
      <c r="L98" s="25"/>
      <c r="T98" s="25"/>
    </row>
    <row r="99" spans="3:20">
      <c r="K99" s="25"/>
      <c r="L99" s="25"/>
      <c r="T99" s="25"/>
    </row>
    <row r="100" spans="3:20">
      <c r="K100" s="25"/>
      <c r="L100" s="25"/>
      <c r="T100" s="25"/>
    </row>
    <row r="101" spans="3:20">
      <c r="K101" s="25"/>
      <c r="L101" s="25"/>
      <c r="T101" s="25"/>
    </row>
    <row r="102" spans="3:20">
      <c r="K102" s="25"/>
      <c r="L102" s="25"/>
      <c r="T102" s="25"/>
    </row>
    <row r="103" spans="3:20">
      <c r="K103" s="25"/>
      <c r="L103" s="25"/>
      <c r="T103" s="25"/>
    </row>
    <row r="104" spans="3:20">
      <c r="K104" s="25"/>
      <c r="L104" s="25"/>
      <c r="T104" s="25"/>
    </row>
    <row r="105" spans="3:20">
      <c r="K105" s="25"/>
      <c r="L105" s="25"/>
      <c r="T105" s="25"/>
    </row>
    <row r="106" spans="3:20">
      <c r="K106" s="25"/>
      <c r="L106" s="25"/>
      <c r="T106" s="25"/>
    </row>
    <row r="107" spans="3:20">
      <c r="C107" s="26"/>
      <c r="K107" s="25"/>
      <c r="L107" s="25"/>
      <c r="T107" s="25"/>
    </row>
    <row r="108" spans="3:20" ht="14.25">
      <c r="C108" s="27"/>
      <c r="D108" s="27"/>
      <c r="K108" s="25"/>
      <c r="L108" s="25"/>
      <c r="T108" s="25"/>
    </row>
    <row r="109" spans="3:20" ht="14.25">
      <c r="C109" s="27"/>
      <c r="D109" s="27"/>
      <c r="K109" s="25"/>
      <c r="L109" s="25"/>
    </row>
    <row r="110" spans="3:20" ht="14.25">
      <c r="C110" s="27"/>
      <c r="D110" s="27"/>
      <c r="K110" s="25"/>
      <c r="L110" s="25"/>
    </row>
    <row r="111" spans="3:20" ht="14.25">
      <c r="C111" s="27"/>
      <c r="D111" s="27"/>
      <c r="K111" s="25"/>
      <c r="L111" s="25"/>
    </row>
    <row r="112" spans="3:20" ht="14.25">
      <c r="C112" s="27"/>
      <c r="D112" s="27"/>
      <c r="K112" s="25"/>
      <c r="L112" s="25"/>
    </row>
    <row r="113" spans="3:12" ht="14.25">
      <c r="C113" s="27"/>
      <c r="D113" s="27"/>
      <c r="K113" s="25"/>
      <c r="L113" s="25"/>
    </row>
    <row r="114" spans="3:12" ht="14.25">
      <c r="C114" s="27"/>
      <c r="D114" s="27"/>
      <c r="K114" s="25"/>
      <c r="L114" s="25"/>
    </row>
    <row r="115" spans="3:12" ht="14.25">
      <c r="C115" s="27"/>
      <c r="D115" s="27"/>
      <c r="K115" s="25"/>
      <c r="L115" s="25"/>
    </row>
    <row r="116" spans="3:12" ht="14.25">
      <c r="C116" s="27"/>
      <c r="D116" s="27"/>
      <c r="K116" s="25"/>
      <c r="L116" s="25"/>
    </row>
    <row r="117" spans="3:12" ht="14.25">
      <c r="C117" s="27"/>
      <c r="D117" s="27"/>
      <c r="K117" s="25"/>
      <c r="L117" s="25"/>
    </row>
    <row r="118" spans="3:12" ht="14.25">
      <c r="C118" s="27"/>
      <c r="D118" s="27"/>
      <c r="K118" s="25"/>
      <c r="L118" s="25"/>
    </row>
    <row r="119" spans="3:12" ht="14.25">
      <c r="C119" s="27"/>
      <c r="D119" s="27"/>
      <c r="K119" s="25"/>
      <c r="L119" s="25"/>
    </row>
    <row r="120" spans="3:12" ht="14.25">
      <c r="C120" s="27"/>
      <c r="D120" s="27"/>
      <c r="K120" s="25"/>
      <c r="L120" s="25"/>
    </row>
    <row r="121" spans="3:12" ht="14.25">
      <c r="C121" s="27"/>
      <c r="D121" s="27"/>
      <c r="K121" s="25"/>
      <c r="L121" s="25"/>
    </row>
    <row r="122" spans="3:12" ht="14.25">
      <c r="C122" s="27"/>
      <c r="D122" s="27"/>
      <c r="K122" s="25"/>
      <c r="L122" s="25"/>
    </row>
    <row r="123" spans="3:12" ht="14.25">
      <c r="C123" s="27"/>
      <c r="D123" s="27"/>
      <c r="K123" s="25"/>
      <c r="L123" s="25"/>
    </row>
    <row r="124" spans="3:12" ht="14.25">
      <c r="C124" s="27"/>
      <c r="D124" s="27"/>
      <c r="K124" s="25"/>
      <c r="L124" s="25"/>
    </row>
    <row r="125" spans="3:12" ht="14.25">
      <c r="C125" s="27"/>
      <c r="D125" s="27"/>
      <c r="K125" s="25"/>
      <c r="L125" s="25"/>
    </row>
    <row r="126" spans="3:12" ht="14.25">
      <c r="C126" s="27"/>
      <c r="D126" s="27"/>
      <c r="K126" s="25"/>
      <c r="L126" s="25"/>
    </row>
    <row r="127" spans="3:12" ht="14.25">
      <c r="C127" s="27"/>
      <c r="D127" s="27"/>
    </row>
    <row r="128" spans="3:12" ht="14.25">
      <c r="C128" s="27"/>
      <c r="D128" s="27"/>
    </row>
    <row r="129" spans="3:4" ht="14.25">
      <c r="C129" s="27"/>
      <c r="D129" s="27"/>
    </row>
    <row r="130" spans="3:4" ht="14.25">
      <c r="C130" s="27"/>
      <c r="D130" s="27"/>
    </row>
    <row r="131" spans="3:4" ht="14.25">
      <c r="C131" s="27"/>
      <c r="D131" s="27"/>
    </row>
    <row r="132" spans="3:4" ht="14.25">
      <c r="C132" s="27"/>
      <c r="D132" s="27"/>
    </row>
    <row r="133" spans="3:4" ht="14.25">
      <c r="C133" s="27"/>
      <c r="D133" s="27"/>
    </row>
    <row r="134" spans="3:4" ht="14.25">
      <c r="C134" s="27"/>
      <c r="D134" s="27"/>
    </row>
    <row r="135" spans="3:4" ht="14.25">
      <c r="C135" s="27"/>
      <c r="D135" s="27"/>
    </row>
    <row r="136" spans="3:4" ht="14.25">
      <c r="C136" s="27"/>
      <c r="D136" s="27"/>
    </row>
    <row r="137" spans="3:4" ht="14.25">
      <c r="C137" s="27"/>
      <c r="D137" s="27"/>
    </row>
    <row r="138" spans="3:4" ht="14.25">
      <c r="C138" s="27"/>
      <c r="D138" s="27"/>
    </row>
    <row r="139" spans="3:4" ht="14.25">
      <c r="C139" s="27"/>
      <c r="D139" s="27"/>
    </row>
    <row r="140" spans="3:4" ht="14.25">
      <c r="C140" s="27"/>
      <c r="D140" s="27"/>
    </row>
    <row r="141" spans="3:4" ht="14.25">
      <c r="C141" s="27"/>
      <c r="D141" s="27"/>
    </row>
    <row r="142" spans="3:4" ht="14.25">
      <c r="C142" s="27"/>
      <c r="D142" s="27"/>
    </row>
    <row r="143" spans="3:4" ht="14.25">
      <c r="C143" s="27"/>
      <c r="D143" s="27"/>
    </row>
    <row r="144" spans="3:4" ht="14.25">
      <c r="C144" s="27"/>
      <c r="D144" s="27"/>
    </row>
    <row r="145" spans="3:4" ht="14.25">
      <c r="C145" s="27"/>
      <c r="D145" s="27"/>
    </row>
    <row r="146" spans="3:4" ht="14.25">
      <c r="C146" s="27"/>
      <c r="D146" s="27"/>
    </row>
    <row r="147" spans="3:4" ht="14.25">
      <c r="C147" s="27"/>
      <c r="D147" s="27"/>
    </row>
    <row r="148" spans="3:4" ht="14.25">
      <c r="C148" s="27"/>
      <c r="D148" s="27"/>
    </row>
    <row r="149" spans="3:4" ht="14.25">
      <c r="C149" s="27"/>
      <c r="D149" s="27"/>
    </row>
    <row r="150" spans="3:4" ht="14.25">
      <c r="C150" s="27"/>
      <c r="D150" s="27"/>
    </row>
    <row r="151" spans="3:4" ht="14.25">
      <c r="C151" s="27"/>
      <c r="D151" s="27"/>
    </row>
    <row r="152" spans="3:4" ht="14.25">
      <c r="C152" s="27"/>
      <c r="D152" s="27"/>
    </row>
    <row r="153" spans="3:4" ht="14.25">
      <c r="C153" s="27"/>
      <c r="D153" s="27"/>
    </row>
    <row r="154" spans="3:4" ht="14.25">
      <c r="C154" s="27"/>
      <c r="D154" s="27"/>
    </row>
    <row r="155" spans="3:4" ht="14.25">
      <c r="C155" s="27"/>
      <c r="D155" s="27"/>
    </row>
    <row r="156" spans="3:4" ht="14.25">
      <c r="C156" s="27"/>
      <c r="D156" s="27"/>
    </row>
    <row r="157" spans="3:4" ht="14.25">
      <c r="C157" s="27"/>
      <c r="D157" s="27"/>
    </row>
    <row r="158" spans="3:4" ht="14.25">
      <c r="C158" s="27"/>
      <c r="D158" s="27"/>
    </row>
    <row r="159" spans="3:4" ht="14.25">
      <c r="C159" s="27"/>
      <c r="D159" s="27"/>
    </row>
    <row r="160" spans="3:4" ht="14.25">
      <c r="C160" s="27"/>
      <c r="D160" s="27"/>
    </row>
    <row r="161" spans="3:4" ht="14.25">
      <c r="C161" s="27"/>
      <c r="D161" s="27"/>
    </row>
  </sheetData>
  <mergeCells count="45">
    <mergeCell ref="A1:AI1"/>
    <mergeCell ref="A3:AI3"/>
    <mergeCell ref="A5:A10"/>
    <mergeCell ref="B5:J5"/>
    <mergeCell ref="K5:K9"/>
    <mergeCell ref="L5:U5"/>
    <mergeCell ref="V5:V9"/>
    <mergeCell ref="W5:AA5"/>
    <mergeCell ref="AB5:AC5"/>
    <mergeCell ref="AD5:AF5"/>
    <mergeCell ref="AG5:AI5"/>
    <mergeCell ref="B6:C6"/>
    <mergeCell ref="D6:E6"/>
    <mergeCell ref="F6:G6"/>
    <mergeCell ref="H6:I6"/>
    <mergeCell ref="J6:J9"/>
    <mergeCell ref="L6:O6"/>
    <mergeCell ref="P6:P9"/>
    <mergeCell ref="Q6:U6"/>
    <mergeCell ref="W6:Z8"/>
    <mergeCell ref="AH6:AH9"/>
    <mergeCell ref="T7:T9"/>
    <mergeCell ref="U7:U9"/>
    <mergeCell ref="L7:L9"/>
    <mergeCell ref="M7:M9"/>
    <mergeCell ref="N7:N9"/>
    <mergeCell ref="O7:O9"/>
    <mergeCell ref="Q7:Q9"/>
    <mergeCell ref="R7:R9"/>
    <mergeCell ref="AI6:AI9"/>
    <mergeCell ref="B7:B9"/>
    <mergeCell ref="C7:C9"/>
    <mergeCell ref="D7:D9"/>
    <mergeCell ref="E7:E9"/>
    <mergeCell ref="F7:F9"/>
    <mergeCell ref="G7:G9"/>
    <mergeCell ref="H7:H9"/>
    <mergeCell ref="I7:I9"/>
    <mergeCell ref="AA6:AA9"/>
    <mergeCell ref="AB6:AB9"/>
    <mergeCell ref="AC6:AC9"/>
    <mergeCell ref="AD6:AE8"/>
    <mergeCell ref="AF6:AF9"/>
    <mergeCell ref="AG6:AG9"/>
    <mergeCell ref="S7:S9"/>
  </mergeCells>
  <dataValidations count="1">
    <dataValidation operator="greaterThanOrEqual" allowBlank="1" showInputMessage="1" showErrorMessage="1" sqref="T120:T1048576 T5:T10" xr:uid="{9FCD91C8-D900-4A84-9198-9A4CC3E732C6}"/>
  </dataValidations>
  <printOptions horizontalCentered="1"/>
  <pageMargins left="0.35433070866141736" right="0.74803149606299213" top="1.3779527559055118" bottom="0.98425196850393704" header="0.47244094488188981" footer="0"/>
  <pageSetup paperSize="8" scale="15" orientation="portrait" r:id="rId1"/>
  <headerFooter alignWithMargins="0">
    <oddHeader>&amp;L&amp;"Arial,Negrita"&amp;11MINISTERIO DE AGRICULTURA, PESCA Y ALIMENTACIÓN
&amp;10SUBDIRECCIÓN GENERAL DE ESTADISTICAS AGROALIMENTARIAS
&amp;11
PROVINCIA: &amp;F&amp;C&amp;"Arial,Negrita"&amp;14&amp;U
&amp;A&amp;R
&amp;"Arial,Negrita"A -C</oddHeader>
    <oddFooter>&amp;CEste cuestionario debe ser remitido a la Subdirección General de Estadísticas Agroalimentarias antes del 1 de mayo.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36</vt:i4>
      </vt:variant>
      <vt:variant>
        <vt:lpstr>Rangos con nombre</vt:lpstr>
      </vt:variant>
      <vt:variant>
        <vt:i4>35</vt:i4>
      </vt:variant>
    </vt:vector>
  </HeadingPairs>
  <TitlesOfParts>
    <vt:vector size="71" baseType="lpstr">
      <vt:lpstr>Indice</vt:lpstr>
      <vt:lpstr>Forrajeros tabla global</vt:lpstr>
      <vt:lpstr>7.6.1.1</vt:lpstr>
      <vt:lpstr>7.6.1.2</vt:lpstr>
      <vt:lpstr>7.6.1.3</vt:lpstr>
      <vt:lpstr>7.6.1.4</vt:lpstr>
      <vt:lpstr>7.6.2.1</vt:lpstr>
      <vt:lpstr>7.6.2.2</vt:lpstr>
      <vt:lpstr>7.6.2.3</vt:lpstr>
      <vt:lpstr>7.6.2.4</vt:lpstr>
      <vt:lpstr>7.6.2.5</vt:lpstr>
      <vt:lpstr>7.6.2.6</vt:lpstr>
      <vt:lpstr>7.6.3.1</vt:lpstr>
      <vt:lpstr>7.6.3.1.1</vt:lpstr>
      <vt:lpstr>7.6.3.2</vt:lpstr>
      <vt:lpstr>7.6.3.3</vt:lpstr>
      <vt:lpstr>7.6.3.4</vt:lpstr>
      <vt:lpstr>7.6.3.5</vt:lpstr>
      <vt:lpstr>7.6.3.5.1</vt:lpstr>
      <vt:lpstr>7.6.3.6</vt:lpstr>
      <vt:lpstr>7.6.3.7</vt:lpstr>
      <vt:lpstr>7.6.3.8 </vt:lpstr>
      <vt:lpstr>7.6.3.9</vt:lpstr>
      <vt:lpstr>7.6.4.1</vt:lpstr>
      <vt:lpstr>7.6.4.2</vt:lpstr>
      <vt:lpstr>7.6.4.3</vt:lpstr>
      <vt:lpstr>7.6.4.4</vt:lpstr>
      <vt:lpstr>7.6.4.5</vt:lpstr>
      <vt:lpstr>7.6.5.1.1</vt:lpstr>
      <vt:lpstr>7.6.5.1</vt:lpstr>
      <vt:lpstr>7.6.5.2</vt:lpstr>
      <vt:lpstr>7.6.5.3</vt:lpstr>
      <vt:lpstr>7.6.5.4</vt:lpstr>
      <vt:lpstr>7.6.5.5</vt:lpstr>
      <vt:lpstr>7.6.6.1</vt:lpstr>
      <vt:lpstr>7.6.6.2</vt:lpstr>
      <vt:lpstr>'7.6.1.1'!Área_de_impresión</vt:lpstr>
      <vt:lpstr>'7.6.1.2'!Área_de_impresión</vt:lpstr>
      <vt:lpstr>'7.6.1.3'!Área_de_impresión</vt:lpstr>
      <vt:lpstr>'7.6.1.4'!Área_de_impresión</vt:lpstr>
      <vt:lpstr>'7.6.2.1'!Área_de_impresión</vt:lpstr>
      <vt:lpstr>'7.6.2.2'!Área_de_impresión</vt:lpstr>
      <vt:lpstr>'7.6.2.3'!Área_de_impresión</vt:lpstr>
      <vt:lpstr>'7.6.2.4'!Área_de_impresión</vt:lpstr>
      <vt:lpstr>'7.6.2.5'!Área_de_impresión</vt:lpstr>
      <vt:lpstr>'7.6.2.6'!Área_de_impresión</vt:lpstr>
      <vt:lpstr>'7.6.3.1'!Área_de_impresión</vt:lpstr>
      <vt:lpstr>'7.6.3.1.1'!Área_de_impresión</vt:lpstr>
      <vt:lpstr>'7.6.3.2'!Área_de_impresión</vt:lpstr>
      <vt:lpstr>'7.6.3.3'!Área_de_impresión</vt:lpstr>
      <vt:lpstr>'7.6.3.4'!Área_de_impresión</vt:lpstr>
      <vt:lpstr>'7.6.3.5'!Área_de_impresión</vt:lpstr>
      <vt:lpstr>'7.6.3.5.1'!Área_de_impresión</vt:lpstr>
      <vt:lpstr>'7.6.3.6'!Área_de_impresión</vt:lpstr>
      <vt:lpstr>'7.6.3.7'!Área_de_impresión</vt:lpstr>
      <vt:lpstr>'7.6.3.8 '!Área_de_impresión</vt:lpstr>
      <vt:lpstr>'7.6.3.9'!Área_de_impresión</vt:lpstr>
      <vt:lpstr>'7.6.4.1'!Área_de_impresión</vt:lpstr>
      <vt:lpstr>'7.6.4.2'!Área_de_impresión</vt:lpstr>
      <vt:lpstr>'7.6.4.3'!Área_de_impresión</vt:lpstr>
      <vt:lpstr>'7.6.4.4'!Área_de_impresión</vt:lpstr>
      <vt:lpstr>'7.6.4.5'!Área_de_impresión</vt:lpstr>
      <vt:lpstr>'7.6.5.1'!Área_de_impresión</vt:lpstr>
      <vt:lpstr>'7.6.5.1.1'!Área_de_impresión</vt:lpstr>
      <vt:lpstr>'7.6.5.2'!Área_de_impresión</vt:lpstr>
      <vt:lpstr>'7.6.5.3'!Área_de_impresión</vt:lpstr>
      <vt:lpstr>'7.6.5.4'!Área_de_impresión</vt:lpstr>
      <vt:lpstr>'7.6.5.5'!Área_de_impresión</vt:lpstr>
      <vt:lpstr>'7.6.6.1'!Área_de_impresión</vt:lpstr>
      <vt:lpstr>'7.6.6.2'!Área_de_impresión</vt:lpstr>
      <vt:lpstr>'Forrajeros tabla global'!Área_de_impresión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2015-06-05T18:19:34Z</dcterms:created>
  <dcterms:modified xsi:type="dcterms:W3CDTF">2025-12-04T16:37:43Z</dcterms:modified>
</cp:coreProperties>
</file>